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19440" windowHeight="11160"/>
  </bookViews>
  <sheets>
    <sheet name="Общая сборка" sheetId="1" r:id="rId1"/>
  </sheets>
  <definedNames>
    <definedName name="Z_13934EDE_4594_43D3_843D_CE74E1FB2FB7_.wvu.Cols" localSheetId="0" hidden="1">'Общая сборка'!#REF!</definedName>
    <definedName name="Z_13934EDE_4594_43D3_843D_CE74E1FB2FB7_.wvu.PrintArea" localSheetId="0" hidden="1">'Общая сборка'!$A$2:$J$123</definedName>
    <definedName name="Z_13934EDE_4594_43D3_843D_CE74E1FB2FB7_.wvu.PrintTitles" localSheetId="0" hidden="1">'Общая сборка'!$4:$4</definedName>
    <definedName name="Z_13934EDE_4594_43D3_843D_CE74E1FB2FB7_.wvu.Rows" localSheetId="0" hidden="1">'Общая сборка'!#REF!,'Общая сборка'!#REF!</definedName>
    <definedName name="Z_D225A780_74BD_42EF_A52D_AF5677F3391F_.wvu.Cols" localSheetId="0" hidden="1">'Общая сборка'!#REF!</definedName>
    <definedName name="Z_D225A780_74BD_42EF_A52D_AF5677F3391F_.wvu.PrintArea" localSheetId="0" hidden="1">'Общая сборка'!$A$2:$J$123</definedName>
    <definedName name="Z_D225A780_74BD_42EF_A52D_AF5677F3391F_.wvu.PrintTitles" localSheetId="0" hidden="1">'Общая сборка'!$4:$4</definedName>
    <definedName name="Z_D225A780_74BD_42EF_A52D_AF5677F3391F_.wvu.Rows" localSheetId="0" hidden="1">'Общая сборка'!#REF!,'Общая сборка'!#REF!</definedName>
    <definedName name="_xlnm.Print_Titles" localSheetId="0">'Общая сборка'!$4:$5</definedName>
    <definedName name="_xlnm.Print_Area" localSheetId="0">'Общая сборка'!$A$1:$J$134</definedName>
  </definedNames>
  <calcPr calcId="125725"/>
  <customWorkbookViews>
    <customWorkbookView name="Мурадян Карлен Арутюнович - Личное представление" guid="{13934EDE-4594-43D3-843D-CE74E1FB2FB7}" mergeInterval="0" personalView="1" maximized="1" xWindow="-8" yWindow="-8" windowWidth="1936" windowHeight="1056" tabRatio="706" activeSheetId="1"/>
    <customWorkbookView name="Anna Vedernikova - Личное представление" guid="{D225A780-74BD-42EF-A52D-AF5677F3391F}" mergeInterval="0" personalView="1" maximized="1" xWindow="1912" yWindow="-8" windowWidth="1936" windowHeight="1056" activeSheetId="7"/>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6" i="1"/>
  <c r="G106"/>
</calcChain>
</file>

<file path=xl/sharedStrings.xml><?xml version="1.0" encoding="utf-8"?>
<sst xmlns="http://schemas.openxmlformats.org/spreadsheetml/2006/main" count="886" uniqueCount="596">
  <si>
    <t>№</t>
  </si>
  <si>
    <t>Вид документа</t>
  </si>
  <si>
    <t>Ответственный</t>
  </si>
  <si>
    <t xml:space="preserve">Снижение давления на бизнес </t>
  </si>
  <si>
    <t>Транспорт</t>
  </si>
  <si>
    <t>Торговля</t>
  </si>
  <si>
    <t>АПК и сельское хозяйство</t>
  </si>
  <si>
    <t>Выпадающие доходы</t>
  </si>
  <si>
    <t>Раздел I. Институциональные меры (деловой климат)</t>
  </si>
  <si>
    <t>Раздел III. Поддержка субъектов МСП</t>
  </si>
  <si>
    <t>Результат/
Эффект</t>
  </si>
  <si>
    <t>Промышленность</t>
  </si>
  <si>
    <t>Консолиди-рованный бюджет субъекта РФ</t>
  </si>
  <si>
    <t xml:space="preserve">Раздел II. Ускорение использования бюджетных средств </t>
  </si>
  <si>
    <t>Стоимость меры, тыс.рублей</t>
  </si>
  <si>
    <t>Постановление Правительства Кировской области от 02.10.2012 № 173/576 "О предоставлении государственного имущества Кировской области в аренду"</t>
  </si>
  <si>
    <t>Министерство имущественных отношений Кировской области</t>
  </si>
  <si>
    <t>Постановление Правительства Российской Федерации № 1528 от 29.12.2016</t>
  </si>
  <si>
    <t>Министерство финансов Кировской области</t>
  </si>
  <si>
    <t>Постановление Правительства Российской Федерации № 1413 от 24.11.2018</t>
  </si>
  <si>
    <t>Постановление Главного государственного санитарного врача Российской Федерации</t>
  </si>
  <si>
    <t>постоянно</t>
  </si>
  <si>
    <t>Федеральная служба 
по надзору в сфере защиты прав потребителей и благополучия человека</t>
  </si>
  <si>
    <t>до 31.12.2022</t>
  </si>
  <si>
    <t>Постановление Правительства Кировской области</t>
  </si>
  <si>
    <t>2022 год</t>
  </si>
  <si>
    <t>Закон Кировской области</t>
  </si>
  <si>
    <t>Мониторинг своевременности и полноты выплаты заработной платы и ликвидации задолженности по заработной плате на предприятиях Кировской области</t>
  </si>
  <si>
    <t>Снижение уровня теневой занятости и легализация трудовых отношений</t>
  </si>
  <si>
    <t>по мере необходимости</t>
  </si>
  <si>
    <t>Министерство промышленности, предпринимательства и торговли Кировской области</t>
  </si>
  <si>
    <t>Автоматическое или упрощенное продление сроков действия лицензий и иных видов разрешительных документов</t>
  </si>
  <si>
    <t>Сокращение издержек на взаимодействие с лицензирующими и разрешительными органами</t>
  </si>
  <si>
    <t>Ускорение принятие решений в части перераспределения финансовых средств в рамках мероприятий, финансируемых из средств регионального бюджета</t>
  </si>
  <si>
    <t>Отраслевые и межотраслевые органы исполнительной власти Кировской области</t>
  </si>
  <si>
    <t>Повышение эффективности использования имеющихся на территории Кировской области производственных площадок за счет создания на их базе промышленных парков, а также создание новых производственных площадок, обеспеченных ресурсами, необходимыми для ведения инвестиционной деятельности</t>
  </si>
  <si>
    <t>Функционирование горячей линии для субъектов малого и среднего предпринимательства с целью оказания оперативной информационной поддержки по вопросам оказания федеральных и региональных мер поддержки</t>
  </si>
  <si>
    <t>Реструктуризация (изменение) графика платежей в связи с отсрочкой по возврату микрозайма (основного долга) на 3 – 6 месяцев</t>
  </si>
  <si>
    <t>Постановление Правительства Российской Федерации</t>
  </si>
  <si>
    <t>еженедельно</t>
  </si>
  <si>
    <t xml:space="preserve">Добровольное самоограничение торговыми организациями торговой наценки </t>
  </si>
  <si>
    <t>Меморандум  о принятии мер по поддержанию цен на социально значимые продукты питания</t>
  </si>
  <si>
    <t>Проведение  мониторинга товарных запасов у организаций сферы торговли</t>
  </si>
  <si>
    <t>Министерство социального развития Кировской области</t>
  </si>
  <si>
    <t xml:space="preserve">Постановление Правительства Кировской области </t>
  </si>
  <si>
    <t>до 01.06.2022 и далее по мере необходимости</t>
  </si>
  <si>
    <t>Налаживание стабильных логистических цепочек для недопущения остановки кировских производств в связи с отсутствием доставки товара</t>
  </si>
  <si>
    <t>Распоряжение Правительства Кировской области</t>
  </si>
  <si>
    <t xml:space="preserve">Распоряжение Губернатора Кировской области от 01.11.2021 №106 "Об утверждении плана инвестиционного развития Кировской области на период до 2024 года" </t>
  </si>
  <si>
    <t>Иные</t>
  </si>
  <si>
    <t>Министерство охраны окружающей среды Кировской области</t>
  </si>
  <si>
    <t>Министерство промышленности, предпринимательства и торговли Кировской области, 
Кировский областной фонд поддержки малого и среднего предпринимательства (микрокредитная компания)</t>
  </si>
  <si>
    <t>Министерство транспорта Кировской области,
министерство промышленности, предпринимательства и торговли Кировской области</t>
  </si>
  <si>
    <t>Управление государственной службы занятости населения Кировской области</t>
  </si>
  <si>
    <t>1.1</t>
  </si>
  <si>
    <t>1.3</t>
  </si>
  <si>
    <t>1.5</t>
  </si>
  <si>
    <t>2.1</t>
  </si>
  <si>
    <t>2.2</t>
  </si>
  <si>
    <t>2.3</t>
  </si>
  <si>
    <t>3.2</t>
  </si>
  <si>
    <t>3.3</t>
  </si>
  <si>
    <t>3.5</t>
  </si>
  <si>
    <t>3.6</t>
  </si>
  <si>
    <t>3.7</t>
  </si>
  <si>
    <t>3.8</t>
  </si>
  <si>
    <t>5.1</t>
  </si>
  <si>
    <t>5.2</t>
  </si>
  <si>
    <t>5.3</t>
  </si>
  <si>
    <t>5.4</t>
  </si>
  <si>
    <t>5.5</t>
  </si>
  <si>
    <t>5.6</t>
  </si>
  <si>
    <t>5.8</t>
  </si>
  <si>
    <t>5.9</t>
  </si>
  <si>
    <t>6.1</t>
  </si>
  <si>
    <t>6.2</t>
  </si>
  <si>
    <t>6.3</t>
  </si>
  <si>
    <t>6.4</t>
  </si>
  <si>
    <t>6.5</t>
  </si>
  <si>
    <t>6.6</t>
  </si>
  <si>
    <t>6.7</t>
  </si>
  <si>
    <t>7.1</t>
  </si>
  <si>
    <t>7.2</t>
  </si>
  <si>
    <t>7.3</t>
  </si>
  <si>
    <t>Перераспределение бюджетных ассигнований путем внесения изменений в сводную бюджетную роспись бюджета без внесения изменений в Закон Кировской области об областном бюджете в случае перераспределения бюджетных ассигнований на финансовое обеспечение мероприятий, связанных с предотвращением влияния ухудшения геополитической и экономической ситуации на развитие отраслей экономики, бюджетных ассигнований на иные цели, определенные Правительством области</t>
  </si>
  <si>
    <t>Правовой акт Правительства Кировской области</t>
  </si>
  <si>
    <t xml:space="preserve"> Постановление Правительства Кировской области</t>
  </si>
  <si>
    <t>Постановление Правительства Кировской области;
 Соглашения о предоставлении субсидий</t>
  </si>
  <si>
    <t xml:space="preserve">Исключение при предоставлении субсидий и иных межбюджетных трансфертов из областного бюджета местным бюджетам условия по соблюдению предельного размера авансирования расходов
</t>
  </si>
  <si>
    <t>Возможность изменений существенных условий государственных контрактов (контрактов), заключенных до 1 января 2023 года</t>
  </si>
  <si>
    <t>Распоряжение  Правительства Кировской области</t>
  </si>
  <si>
    <t>2.4</t>
  </si>
  <si>
    <t>2.5</t>
  </si>
  <si>
    <t>Предоставление единовременной выплаты семьям, имеющим трех и более детей взамен бесплатного предоставления земельных участков с целью улучшения  жилищных условий семей</t>
  </si>
  <si>
    <t xml:space="preserve">Закон Кировской области от 10.06.2015 № 546-ЗО "О мерах социальной поддержки семей, имеющих детей", постановление Правительства Кировской области </t>
  </si>
  <si>
    <t xml:space="preserve">Предоставление однократно компенсации расходов на газификацию домовладения гражданам, осуществляющим газификацию домовладения, расположенного в населенном пункте, включенном в план-график догазификации
</t>
  </si>
  <si>
    <t>Министерство промышленности, предпринимательства и торговли Кировской области, министерство финансов Кировской области</t>
  </si>
  <si>
    <t>1.4</t>
  </si>
  <si>
    <t>2.8</t>
  </si>
  <si>
    <t>3.4</t>
  </si>
  <si>
    <t>6.8</t>
  </si>
  <si>
    <t>Оказание содействия предприятиям Кировской области по организации производства импортозамещающей продукции</t>
  </si>
  <si>
    <t>Развитие инвестиционной и промышленной внутрирегиональной и межрегиональной кооперации</t>
  </si>
  <si>
    <t>Обеспечения занятости, загрузка существующих и создание новых промышленных производств</t>
  </si>
  <si>
    <t>Приоритет закупок сырья и материалов крупными предприятиями на внутрирегиональном рынке</t>
  </si>
  <si>
    <t>Обеспечение инновационного и технологического развития предприятий региона, в том числе путем внедрения научных исследований и разработок в производстве</t>
  </si>
  <si>
    <t>Раздел IV. Отраслевые меры поддержки</t>
  </si>
  <si>
    <t>Раздел V. Социальная поддержка, в том числе поддержка рынка труда</t>
  </si>
  <si>
    <t>4.3</t>
  </si>
  <si>
    <t>4.4</t>
  </si>
  <si>
    <t>4.5</t>
  </si>
  <si>
    <t>4.6</t>
  </si>
  <si>
    <t>4.7</t>
  </si>
  <si>
    <t>4.8</t>
  </si>
  <si>
    <t>4.10</t>
  </si>
  <si>
    <t>4.11</t>
  </si>
  <si>
    <t xml:space="preserve">Раздел VI. Содействие развитию импортозамещению и поддержка инвестиций </t>
  </si>
  <si>
    <t>1.6</t>
  </si>
  <si>
    <t>Срок действия</t>
  </si>
  <si>
    <t>Министерство экономического развития Кировской области</t>
  </si>
  <si>
    <t>Постановление Правительства Российской Федерации "О внесении изменений в Постановление Правительства Российской Федерации от 29.12.2011 № 1178 "О ценообразовании в области регулируемых цен (тарифов) в элекроэнергетике"</t>
  </si>
  <si>
    <t xml:space="preserve">Федеральный закон от 06.12.2021 № 390-ФЗ
"О федеральном бюджете на 2022 год и на плановый период 2023 и 2024 годов"
</t>
  </si>
  <si>
    <t>Министерство строительства и жилищно-коммунального хозяйства Российской Федерации</t>
  </si>
  <si>
    <t>Министерство строительства, энергетики и жилищно-коммунального хозяйства Кировской области</t>
  </si>
  <si>
    <t>1.7</t>
  </si>
  <si>
    <t>Министерство промышленности, предпринимательства и торговли Кировской области, отраслевые органы исполнительной власти Кировской  области</t>
  </si>
  <si>
    <t xml:space="preserve">Министерство промышленности, предпринимательства и торговли Кировской области, отраслевые органы исполнительной власти Кировской  области
</t>
  </si>
  <si>
    <t>4.14</t>
  </si>
  <si>
    <t>4.15</t>
  </si>
  <si>
    <t>Обеспечение надежного энергообеспечения объектов экономики и населения области</t>
  </si>
  <si>
    <t>Министерство сельского хозяйства и продовольствия Кировской области</t>
  </si>
  <si>
    <t>Обеспечение продовольственной безопасности Кировской области; увеличение объемов производства сельскохозяйственной продукции</t>
  </si>
  <si>
    <t>Стабилизация финансовой ситуации субъектов малого и среднего предпринимательства</t>
  </si>
  <si>
    <t>Улучшение финансовой ситуации субъектов малого и среднего предпринимательства</t>
  </si>
  <si>
    <t>Увеличение количества детей, занятых организованными формами отдыха, сдерживание роста стоимости путевок в детские лагеря</t>
  </si>
  <si>
    <t xml:space="preserve">Легализация трудовых отношений не менее 3200 работников 
</t>
  </si>
  <si>
    <t>Недопущение дефицита товаров первой необходимости</t>
  </si>
  <si>
    <t>Мониторинг финансового положения застройщиков, осуществляющих жилищное строительство на территории Кировской области</t>
  </si>
  <si>
    <t xml:space="preserve">Определение возникающих вызовов и проблем строительной отрасли </t>
  </si>
  <si>
    <t>4.17</t>
  </si>
  <si>
    <t>4.18</t>
  </si>
  <si>
    <t>Актуализация странового плана действий по продвижению экспорта Кировской области на период с 2022 по 2024 годы с учетом сложившейся ситуации</t>
  </si>
  <si>
    <t>Организация бизнес миссий в страны ЕАЭС и Азии</t>
  </si>
  <si>
    <t>Министерство экономического развития Кировской области, отраслевые органы исполнительной власти Кировской области</t>
  </si>
  <si>
    <t>Определение социально–экономической ситуации на системообразующих организациях Кировской области</t>
  </si>
  <si>
    <t>Оперативный контроль за ключевыми отраслями и предприятиями, оказание адресной поддержки</t>
  </si>
  <si>
    <t>Материальная поддержка граждан, испытывающих трудности в поиске работы, в период участия во временных работах</t>
  </si>
  <si>
    <t>Финансовое обеспечение затрат работодателей на частичную оплату труда при организации общественных работ для граждан, зарегистрированных в органах службы занятости в целях поиска подходящей работы, включая безработных граждан</t>
  </si>
  <si>
    <t>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организаций,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t>
  </si>
  <si>
    <t>Организация профессионального обучения и дополнительного профессионального образования отдельных категорий граждан в рамках федерального проекта "Содействие занятости" национального проекта "Демография"</t>
  </si>
  <si>
    <t>5.10</t>
  </si>
  <si>
    <t>5.11</t>
  </si>
  <si>
    <t>5.12</t>
  </si>
  <si>
    <t>5.13</t>
  </si>
  <si>
    <t>Оперативная информация в Роструд и Минтруд России</t>
  </si>
  <si>
    <t>Постановление Правительства Кировской области от 24.03.2022 № 131-П</t>
  </si>
  <si>
    <t xml:space="preserve">Постановление Правительства Российской Федерации от 13.03.2021 
№ 369 </t>
  </si>
  <si>
    <t xml:space="preserve">Постановление Правительства Российской Федерации от 13.03.2021 № 362 </t>
  </si>
  <si>
    <t>Распоряжение Правительства Кировской области 
от 22.10.2021 № 198</t>
  </si>
  <si>
    <t>Указ Губернатора Кировской области</t>
  </si>
  <si>
    <t>Органы исполнительной власти Кировской, органы местного самоуправления, осуществляющие виды регионального государственного контроля (надзора), муниципального контроля</t>
  </si>
  <si>
    <t>Отраслевые органы исполнительной власти Кировской  области, министерство финансов Кировской области</t>
  </si>
  <si>
    <t>Применение норм внутренних организационно-распорядительных документов Кировского областного фонда поддержки малого и среднего предпринимательства (микрокредитная компания)</t>
  </si>
  <si>
    <t>Правовой акт</t>
  </si>
  <si>
    <t>Проведение торгово-закупочных сессий с торговыми сетями и местными товаропроизводителями</t>
  </si>
  <si>
    <t>Органы местного самоуправления муниципальных образований Кировской области (по согласованию)</t>
  </si>
  <si>
    <t>4.22</t>
  </si>
  <si>
    <t>4.23</t>
  </si>
  <si>
    <t>Министерство транспорта Кировской области</t>
  </si>
  <si>
    <t>Приведение дорожной сети в нормативное состояние</t>
  </si>
  <si>
    <t>4.24</t>
  </si>
  <si>
    <t>4.25</t>
  </si>
  <si>
    <t>Постановление Правительства Кировской области; Соглашения о предоставлении субсидий и  иных межбюджетных трансфертов</t>
  </si>
  <si>
    <t>Интегрирование организаций Кировской области в цепочки поставок товаров и услуг для крупных предприятий, расположенных на территории Кировской области</t>
  </si>
  <si>
    <t xml:space="preserve">Министерство промышленности, предпринимательства и торговли Кировской области, 
министерство образования 
Кировской области
</t>
  </si>
  <si>
    <t>Приостановление  действия пункта 29 Порядка пользования участками недр местного значения на территории Кировской области, утвержденного постановления Правительства Кировской области от 10.08.2020 № 458-П "Об утверждении Порядка пользования участками недр местного значения на территории Кировской области"</t>
  </si>
  <si>
    <t>Реализация мероприятий по выполнению работ в сфере дорожной деятельности за счет средств дорожного фонда в полном объеме</t>
  </si>
  <si>
    <t>Форма отчетности</t>
  </si>
  <si>
    <t xml:space="preserve">Управление государственной службы занятости населения Кировской области, отраслевые органы исполнительной власти Кировской области
</t>
  </si>
  <si>
    <t>Министерство промышленности, предпринимательства и торговли Кировской области, министерство здравоохранения Кировской области, органы местного самоуправления муниципальных образований Кировской области (по согласованию)</t>
  </si>
  <si>
    <t>Постановление Правительства Кировской области от 13.12.2011 № 132/677</t>
  </si>
  <si>
    <t xml:space="preserve">Освобождение в 2022 году государственных аптечных предприятий, являющихся областными государственными унитарными предприятиями, от перечисления в областной бюджет части прибыли, остающейся в их распоряжении после уплаты налогов и иных обязательных платежей </t>
  </si>
  <si>
    <t>Оперативный мониторинг системообразующих организаций Кировской области</t>
  </si>
  <si>
    <t>Продление сроков действия договоров аренды земельных участков, находящихся в государственной и муниципальной собственности</t>
  </si>
  <si>
    <t>Федеральный закон от 14.03.2022 № 58-ФЗ
"О внесении изменений в отдельные законодательные акты Российской Федерации"</t>
  </si>
  <si>
    <t>Министерство имущественных отношений Кировской области, органы местного самоуправления муниципальных образований Кировской области</t>
  </si>
  <si>
    <t xml:space="preserve">Перераспределение субсидий, предоставляемых из областного бюджета  между муниципальными образованиями  без внесения изменений в Закон Кировской области об областном бюджете
</t>
  </si>
  <si>
    <t>Расширение доступа промышленных предприятий к льготным финансовым ресурсам</t>
  </si>
  <si>
    <t>Разработка региональных мер поддержки субъектов малого и среднего предпринимательства, включенных в реестр аккредитованных организаций Министерства цифрового развития, связи и массовых коммуникаций Российской Федерации, и операторов связи</t>
  </si>
  <si>
    <t>Формирование реестра субъектов малого и среднего предпринимательства Кировской области для включения в реестр аккредитованных организаций Министерства цифрового развития, связи и массовых коммуникаций Российской Федерации</t>
  </si>
  <si>
    <t>Министерство информационных технологий и связи Кировской области</t>
  </si>
  <si>
    <t>2.9</t>
  </si>
  <si>
    <t>Реализация в полном объеме мероприятий региональных проектов, реализуемых в рамках национальных проектов, связанных с осуществлением строительства, реконструкции, капитального ремонта объектов государственной и муниципальной собственности</t>
  </si>
  <si>
    <t>2.10</t>
  </si>
  <si>
    <t>Проработка вопроса об увеличении объемов финансирования  региональных проектов, реализуемых в рамках национальных проектов, связанных с осуществлением строительства, реконструкции, капитального ремонта объектов государственной и муниципальной собственности, в связи с ростом цен на основные виды строительных материалов и отдельные виды товаров</t>
  </si>
  <si>
    <t xml:space="preserve">Министерство промышленности, предпринимательства и торговли Кировской области </t>
  </si>
  <si>
    <t>Региональная служба по тарифам Кировской области</t>
  </si>
  <si>
    <t>Предоставление финансовой помощи ресурсоснабжающим предприятиям в связи с ростом цен на топливо</t>
  </si>
  <si>
    <t>Актуализация перечня системообразующих организаций Кировской области</t>
  </si>
  <si>
    <t>Направление предложений на федеральный уровень по включению предприятий Кировской области в перечень системообразующих организаций российской экономики</t>
  </si>
  <si>
    <t>Министерство информационных технологий и связи Кировской области, министерство промышленности, предпринимательства и торговли Кировской области</t>
  </si>
  <si>
    <t xml:space="preserve">Министерство финансов Кировской области </t>
  </si>
  <si>
    <t>Снижение административного давления на объектов (субъектов) контроля</t>
  </si>
  <si>
    <t xml:space="preserve">Введение моратория на проведение плановых контрольных (надзорных) мероприятий  при осуществлении видов государственного контроля (надзора), муниципального контроля в соответствии с Постановлением Правительства РФ от 10.03.2022 № 336 "Об особенностях организации и осуществления государственного контроля (надзора), муниципального контроля"
</t>
  </si>
  <si>
    <t xml:space="preserve">Реализация на территории города Кирово-Чепецка проектов социального партнерства совместно с АО «ОХК «УРАЛХИМ», в том числе по развитию городской среды
</t>
  </si>
  <si>
    <t>Развитие благоустройства города Кирово-Чепецка</t>
  </si>
  <si>
    <t>2022 - 2024 годы</t>
  </si>
  <si>
    <t>Развитие газоснабжения и газификации населения Кировской области</t>
  </si>
  <si>
    <t>Министерство финансов Российской Федерации, министерство финансов Кировской области</t>
  </si>
  <si>
    <t>Производить в приоритетном порядке санкционирование оплаты денежных обязательств, определенных подпунктом 3.1 пункта 3 постановления Правительства Кировской области от 01.02.2022 № 26–П «О мерах по выполнению Закона Кировской области от 21.12.2021 № 25–ЗО «Об областном бюджете на 2022 год и на плановый период 2023 и 2024 годов»</t>
  </si>
  <si>
    <t xml:space="preserve">составление кассового плана по областному бюджету </t>
  </si>
  <si>
    <t>Увеличение ассигнований в связи с ростом цен на продукты питания и медикаменты</t>
  </si>
  <si>
    <t>Нормативный акт Правительства Кировской области, внесение изменений в закон о бюджете</t>
  </si>
  <si>
    <t>Поддержка уровня доходов населения</t>
  </si>
  <si>
    <t>4.26</t>
  </si>
  <si>
    <t xml:space="preserve">Управление государственной службы занятости населения Кировской области, отраслевые органы исполнительной власти Кировской области, органы местного самоуправления муниципальных образований Кировской области
</t>
  </si>
  <si>
    <t>Министерство промышленности, предпринимательства и торговли Кировской области, министерство транспорта Кировской области, министерство здравоохранения Кировской области, министерство строительства энергетики и жилищно-коммунального хозяйства Кировской области, министерство лесного хозяйства Кировской области, министерство охраны окружающей среды Кировской области</t>
  </si>
  <si>
    <t>4.1.</t>
  </si>
  <si>
    <t>Строительство и жилищно-коммунальное хозяйство</t>
  </si>
  <si>
    <t>Снижение давления на строительные организации</t>
  </si>
  <si>
    <t>4.27</t>
  </si>
  <si>
    <t>Закон Кировской области от 27.07.2016 № 692-ЗО "О налоге на имущество организаций в Кировской области"</t>
  </si>
  <si>
    <t>Поддержка частных инвесторов, реализующих инвестицинные проекты на территории Кировской области</t>
  </si>
  <si>
    <t>2022-2023 годы</t>
  </si>
  <si>
    <t xml:space="preserve">Оказание мер поддержки  АО «Аэропорт Победилово» </t>
  </si>
  <si>
    <t xml:space="preserve">Увеличение количества проводимых ярмарок и ярмарочных мероприятий с участием местных товаропроизводителей и субъектов малого и среднего предпринимательства, зарегистрированных на территории Кировской области </t>
  </si>
  <si>
    <t xml:space="preserve">Перенос сроков вступления в силу положений правовых актов, предусматривающих приведение  внешнего вида и типа нестационарных торговых объектов каталогу типовых архитектурных решений нестационарных торговых объектов на территории муниципального образования "Город Киров"
</t>
  </si>
  <si>
    <t>администрация города Кирова</t>
  </si>
  <si>
    <t>Недопущение снижения количества нестационарных торговых объектов, расположенных на территории муниципального образования "Город Киров"</t>
  </si>
  <si>
    <t xml:space="preserve">Установление моратория до 31.12.2022 на исполнение решений на демонтаж на территории города Кирова нестационарных торговых объектов, за исключением самовольно размещенных </t>
  </si>
  <si>
    <t xml:space="preserve"> Органы местного самоуправления муниципальных образований Кировской области (по согласованию)</t>
  </si>
  <si>
    <t>Реестр</t>
  </si>
  <si>
    <t>2 квартал 2022 года</t>
  </si>
  <si>
    <t>Возмещение арендатору за счет арендной платы стоимости выполненных работ по капитальному ремонту, реконструкции и производству иных неотделимых улучшений государственного недвижимого имущества в полном объеме (заявительный характер)</t>
  </si>
  <si>
    <t>Рекомендовать саморегулируемым организациям не проводить проверки за деятельностью их членов, за исключением проверок связанных с:
непосредственной угрозой причинения вреда жизни и тяжкого вреда здоровью граждан, по фактам причинения вреда жизни и тяжкого вреда здоровью граждан;
рассмотрением жалобы (жалоб) граждан за защитой (восстановлением) своих нарушенных прав</t>
  </si>
  <si>
    <t>Разработка совместно с Управлением Федеральной службы исполнения наказаний по Кировской области программы по обеспечению предприятий города Кирова рабочей силой</t>
  </si>
  <si>
    <t>4.31</t>
  </si>
  <si>
    <t xml:space="preserve">Проработка с Правительством Российской Федерации вопроса об использовании экономии от снижения технологических потерь электрической энергии в электрических сетях в качестве источника финансирования инвестиционных программ территориальных сетевых организаций (ТСО) </t>
  </si>
  <si>
    <t>Проработка с Федеральной службой по надзору в сфере защиты прав потребителей и благополучия человека вопроса об увеличении наполняемости лагерей до 100% (в настоящее время разрешенная наполняемость 75%)</t>
  </si>
  <si>
    <t>4.32</t>
  </si>
  <si>
    <t>4.33</t>
  </si>
  <si>
    <t>Продление срока договоров аренды земельных участков, находящихся в государственной и муниципальной собственности, на срок до трех лет (при наличии заявлений арендаторов)</t>
  </si>
  <si>
    <t>7.4</t>
  </si>
  <si>
    <t>ежеквартально в течении 2022 года и далее по мере необходимости</t>
  </si>
  <si>
    <t>Проведение мониторинга уровня цен на строительные ресурсы на территории Кировской области с направлением конъюктурного анализа ценообразующих ресурсов  в ФАУ "Главгосэкспертиза"</t>
  </si>
  <si>
    <t>Расчет цены контрактов на строительство объектов капитального строительства в соответствии с фактическим  удорожанием цены на строительные ресурсы</t>
  </si>
  <si>
    <t>Исключение  при предоставлении субсидий из областного бюджета юридическим лицам, индивидуальным предпринимателям, физическим лицам - производителям товаров, работ, услуг, некоммерческим организациям (за исключением областных государственных учреждений) условий по отсутствию задолженности по платежам в бюджеты бюджетной системы РФ и по соблюдению размера заработной платы</t>
  </si>
  <si>
    <t>Проработка с Правительством Российской Федерации вопроса о расширении доступа к льготному краткосрочному и инвестиционному кредитованию сельхозтоваропроизводителей и организаций АПК</t>
  </si>
  <si>
    <t>Обеспечение стабильной работы бюджетных учреждений</t>
  </si>
  <si>
    <t xml:space="preserve">Ускорение технического развития, повышение конкурентоспособности продукции, увеличение спроса на продукцию
</t>
  </si>
  <si>
    <t>Увеличение расходов на инвестиционную деятельность ТСО. Определение целевого назначения средств, получаемых ТСО, от экономии потерь электрической энергии</t>
  </si>
  <si>
    <t>Снижение финансовой нагрузки на арендаторов государственного имущества</t>
  </si>
  <si>
    <t>Установление порядка определения случаев установления в 2022 году льготной арендной платы по договорам аренды земельных участков, находящихся в государственной собственности Кировской области, и земельных участков, государственная собственность на которые не разграничена, на территории Кировской области, в целях обеспечения импортозамещения для преодоления негативных последствий введения ограничительных мер со стороны иностранных государств и международных организаций</t>
  </si>
  <si>
    <t>Заключение международных соглашений (планов и (или) протоколов мероприятий) на уровне Правительств Кировской области и зарубежных стран в целях определения направлений сотрудничества и реализации совместных проектов и мероприятий</t>
  </si>
  <si>
    <t xml:space="preserve">Соглашение
(планы и (или) протоколы мероприятий)
</t>
  </si>
  <si>
    <t>Заключение международных соглашений (планов и (или) протоколов мероприятий) на уровне Правительств Кировской области с субъектами зарубежных стран в целях определения направлений сотрудничества и реализации совместных проектов и мероприятий</t>
  </si>
  <si>
    <t xml:space="preserve">Снижение налоговой ставки по налогу на имущество частных инвесторов, реализующих инвестиционные проекты на территории Кировской области
</t>
  </si>
  <si>
    <t>Предоставление льготы по налогу на имущество организаций организациям, относящиеся в соответствии  с Законом Российской Федерации от 19 июня 1992 года № 3085-1 «О потребительской кооперации (потребительских обществах, их союзах) в Российской Федерации» к организациям потребительской кооперации, в отношении объектов недвижимого имущества, расположенных на территориях сельских населенных пунктов Кировской области</t>
  </si>
  <si>
    <t>Снижение налоговой нагрузки на организации потребительской кооперации, осуществляющие доставку и реализацию товаров первой необходимости в сельских населенных пунктах</t>
  </si>
  <si>
    <t>Докапитализация НКО "Государственный фонд развития промышленности Кировской области"</t>
  </si>
  <si>
    <t xml:space="preserve">Предоставление субсидии организациям потребительской кооперации, созданным в соответствии с Законом Российской Федерации от 19 июня 1992 года № 3085-1 «О потребительской кооперации (потребительских обществах, их союзах) в Российской Федерации», на возмещение части затрат на  приобретение специализированных транспортных средств для осуществления развозной торговли
</t>
  </si>
  <si>
    <t>Недопущение перебоев обеспечения населения  сельских населенных пунктов, в которых отсутствуют действующин стационарные торговые объекты, продуктами питания и товарами первой необходимости</t>
  </si>
  <si>
    <t>Министерство промышленности, предпринимательства и торрговли Кировской области</t>
  </si>
  <si>
    <t>Предоставление земельных участков категории земель сельскохозяйственного назначения гражданам для личного подсобного хозяйства или осуществления крестьянским (фермерским) хозяйством его деятельности в безвозмездное пользование сроком не более чем шесть лет</t>
  </si>
  <si>
    <t>Закон Кировской области, подпункт 6 пункта 2 статьи 39.10 Земельного кодекса Российской Федерации</t>
  </si>
  <si>
    <t xml:space="preserve">Постановления Правительства Кировской области </t>
  </si>
  <si>
    <t xml:space="preserve">Снижение ставок по налогу, взимаемому в связи с применением упрощенной системы налогобложения, для налогоплательщиков, являющихся правообладателями программ для ЭВМ, включенных в единый реестр российских программ для ЭВМ и баз данных, и получившим документ о государственной аккредитации, осуществляющей деятельность в области информационных технологий. </t>
  </si>
  <si>
    <t>Привлечение в регион крупных компаний - операторов связи</t>
  </si>
  <si>
    <t>Привлечение в ИТ-сферу кадров, снижение оттока ИТ-специалитов из региона</t>
  </si>
  <si>
    <t>Министерство промышленности, предпринимательства и торговли Кировской области, министерство сельского хозяйства и продовольствия Кировской области</t>
  </si>
  <si>
    <t>1 год с даты заключения договора аренды земельного участка, предоставленного без процедуры торгов для осуществления деятельности по производству продукции для импортозамещения</t>
  </si>
  <si>
    <t>Установление льготной арендной платы сроком на 1 год за предоставленные земельные участки в целях обеспечения импортозамещения</t>
  </si>
  <si>
    <t>Министерство промышленности, предпринимательства и торговли Кировской области, министерство экономического развития Кировской области, заинтересованные органы исполнительной власти Кировской области, АНО "Центр поддержки экспорта"</t>
  </si>
  <si>
    <t>Министерство экономического развития Кировской области, заинтересованные органы исполнительной власти Кировской области</t>
  </si>
  <si>
    <t>Министерство промышленности, предпринимательства и торговли Кировской области, АНО "Центр поддержки экспорта", заинтересованные органы исполнительной власти Кировской области</t>
  </si>
  <si>
    <t>Органы исполнительной власти Кировской, органы местного самоуправления, министерство финансов Кировской области</t>
  </si>
  <si>
    <t xml:space="preserve">Внесение изменений в Закон Кировской области от 02.07.2010 N 537-ЗО
"О регулировании инвестиционной деятельности в Кировской области"
</t>
  </si>
  <si>
    <t xml:space="preserve">2022 год </t>
  </si>
  <si>
    <t>Закон Кировской области "О внесении изменений в Закон Кировской области "Об областном бюджете на 2022 год и на плановый период 2023 и 2024 годов"</t>
  </si>
  <si>
    <t>Рассмотрение вопроса о предоставлении грантов из областного бюджета юридическим лицам (за исключением государственных (муниципальных) учреждений), индивидуальным предпринимателям, осуществляющим деятельность в области информационных технологий, на реализацию мероприятий по развитию организации</t>
  </si>
  <si>
    <t xml:space="preserve">Включение инвестиционных проектов, реализуемых в сфере телекоммуникаций, в перечень приоритетных инвестиционных проектов </t>
  </si>
  <si>
    <t>Министерство промышленности, предпринимательства и торговли Кировской области, министерство имущественных отношений Кировской области</t>
  </si>
  <si>
    <t xml:space="preserve">Предоставление субсидий муниципальным образованиям области для обеспечения мер по поддержке юридических лиц и индивидуальных предпринимателей, осуществляющих регулярные перевозки пассажиров и багажа автомобильным транспортом на муниципальных маршрутах регулярных перевозок на территории области </t>
  </si>
  <si>
    <t>Увеличение объемов финансирования мероприятий по переселению граждан из аварийного жилья в связи с увеличением стоимости строительных ресурсов и цен на рынке жилья в целях достижения до конца 2023 года показателей программы по ускоренному переселению граждан</t>
  </si>
  <si>
    <t>Внесение изменений в закон о бюджете</t>
  </si>
  <si>
    <t>Органы исполнительной власти Кировской области</t>
  </si>
  <si>
    <t>4.9</t>
  </si>
  <si>
    <t>4.9.1</t>
  </si>
  <si>
    <t>4.34</t>
  </si>
  <si>
    <t>Ежемесячная денежная выплата нуждающимся семьям с детьми в возрасте от 8 до до 17 лет</t>
  </si>
  <si>
    <t xml:space="preserve">Министерство строительства энергетики и жилищно-коммунального хозяйства Кировской области, </t>
  </si>
  <si>
    <t>4.20</t>
  </si>
  <si>
    <t>4.35</t>
  </si>
  <si>
    <t xml:space="preserve">Увеличение бюджетных ассигнований на финансовое обеспечение реализации регионального проекта "Формирование комфортной городской среды на территории Кировской области" в 2022 году для  увеличения значений и (или) иных характеристик результатов предоставления субсидии, и (или) на увеличение цены муниципальных контрактов в связи с удорожанием стоимости строительных ресурсов
</t>
  </si>
  <si>
    <t xml:space="preserve">Увеличение предельного размера сметной стоимости работ, не подлежащих проверке достоверности их определения до 7,5 млн. рублей
</t>
  </si>
  <si>
    <t>Закон Кировской области       "О внесении изменений в Закон Кировской области "Об областном бюджете на 2022 год и на плановый период 2023 и 2024 годов"</t>
  </si>
  <si>
    <t>Информационные технологии и связь</t>
  </si>
  <si>
    <t xml:space="preserve">Продление договоров на размещение нестационарного торгового объекта </t>
  </si>
  <si>
    <t>2022 - 2026 годы</t>
  </si>
  <si>
    <t>01.07.2022-  31.12.2022</t>
  </si>
  <si>
    <t>Освобождение арендаторов государственного имущества, в том числе земельных участков, находящихся в собственности Кировской области, от уплаты неустойки и штрафных санкций за нарушение условий договора аренды</t>
  </si>
  <si>
    <t>4.37</t>
  </si>
  <si>
    <t>Управление проектной деятельности при Правительстве Кировской области</t>
  </si>
  <si>
    <t>2.12</t>
  </si>
  <si>
    <t>Установление запрета на проведение проверок в рамках государственного финансового контроля, контроля в сфере закупок в отношении главных распорядителей (распорядителей) бюджетных средств, получателей бюджетных средств, в том числе являющихся государственными заказчиками</t>
  </si>
  <si>
    <t xml:space="preserve">Возможность осуществления закупок товаров, работ, услуг для государственных нужд Кировской области и муниципальных нужд муниципальных образований, находящихся на территории Кировской области, у единственного поставщика (подрядчика, исполнителя) в случаях, определенных в дополнение к случаям, предусмотренным частью 1 статьи 93 Федерального закона от 05.04.2013 № 44-ФЗ </t>
  </si>
  <si>
    <t>Возможность установления в государственных контрактах (контрактах) условий о выплате авансов в размере до 90% от суммы государственного контракта (контракта) в случае если он подлежит казначейскому сопровождению, до 50% при отсутствии казначейского сопровождения государственного контракта (контракта)</t>
  </si>
  <si>
    <t>Замещения рыночных заимствований субъектов Российской Федерации (муниципальных образований), сложившихся по состоянию на 1 января 2022 г., подлежащих погашению в марте – декабре 2022 г., бюджетными кредитами из федерального бюджета</t>
  </si>
  <si>
    <t>Федеральный закон от 29.11.2021 N 384-ФЗ (ред. от 11.06.2022) "О внесении изменений в Бюджетный кодекс Российской Федерации и отдельные законодательные акты Российской Федерации и установлении особенностей исполнения бюджетов бюджетной системы Российской Федерации в 2022 году"</t>
  </si>
  <si>
    <t xml:space="preserve">Субсидирование найма отдельных категорий граждан </t>
  </si>
  <si>
    <t>Внесение изменений в Закон Кировской области от 08.12.2015 № 600-ЗО "Об установлении дополнительных ограничений времени, условий и мест розничной продажи алкогольной продукции на территории Кировской области"</t>
  </si>
  <si>
    <t xml:space="preserve">1.2 </t>
  </si>
  <si>
    <t xml:space="preserve">2.6 </t>
  </si>
  <si>
    <t xml:space="preserve">2.7 </t>
  </si>
  <si>
    <t xml:space="preserve">4.2  </t>
  </si>
  <si>
    <t xml:space="preserve">4.9.2
</t>
  </si>
  <si>
    <t xml:space="preserve">4.9.3
 </t>
  </si>
  <si>
    <t xml:space="preserve">4.9.4
 </t>
  </si>
  <si>
    <t xml:space="preserve">4.12
 </t>
  </si>
  <si>
    <t xml:space="preserve">4.13 </t>
  </si>
  <si>
    <t xml:space="preserve">4.16
 </t>
  </si>
  <si>
    <t>выполнено</t>
  </si>
  <si>
    <t>Разработка проекта Закона Кировской области «О развитии народных художественных промыслов в Кировской области»</t>
  </si>
  <si>
    <t>Финансовая поддержка организаций транспорта</t>
  </si>
  <si>
    <t>Обеспечение бесперебойной работы аэропорта</t>
  </si>
  <si>
    <t>Развитие народных художественных промыслов в Кировской области</t>
  </si>
  <si>
    <t>Продление "налоговых каникул" для впервые зарегистрированных предпринимателей до 31.12.2024.</t>
  </si>
  <si>
    <t>Эффективное использование бюджетных средств, своевременное выполнение мероприятий региональных проектов</t>
  </si>
  <si>
    <t>Обеспечение переселения граждан из аварийного жилья</t>
  </si>
  <si>
    <t>Народные художественные промыслы</t>
  </si>
  <si>
    <t>4.40</t>
  </si>
  <si>
    <t>Стабилизация финансовой ситуации субъектов малого и среднего предпринимательства сферы народных художественных промыслов</t>
  </si>
  <si>
    <t>5.7</t>
  </si>
  <si>
    <t>Предоставление субсидий на возмещение части затрат сельскохозяйственных товаропроизводителей:
- на поддержку собственного производства молока, реализованного и (или) отгруженного на собственную переработку молока; 
- за приобретаемую в 2022 году современную сельскохозяйственную технику и оборудование для первичной переработки сельскохозяйственной продукции  и (или) уплату лизинговых платежей по договорам финансовой аренды (лизинга)</t>
  </si>
  <si>
    <t>4.36</t>
  </si>
  <si>
    <t>4.38</t>
  </si>
  <si>
    <t xml:space="preserve">1.8
 </t>
  </si>
  <si>
    <t>1.9</t>
  </si>
  <si>
    <t>2022 - 2023 годы</t>
  </si>
  <si>
    <t>Внедрение на территории Кировской области онлайн сервиса "Биржа технологического суверенитета" (формирование перечня потребностей крупных компаний и инвесторов для замещающих поставок)</t>
  </si>
  <si>
    <t>Освобождение от уплаты налога на имущество организаций  в отношении объектов догазификации газораспределительных сетей, созданных в рамках региональной программы газификации</t>
  </si>
  <si>
    <t>Подготовка проекта закона Кировской области о внесении изменений в Закон Кировской области от 08.12.2015 № 600-ЗО "Об установлении дополнительных ограничений времени, условий и мест розничной продажи алкогольной продукции на территории Кировской области", в том числе в части переноса сроков вступления в силу обязательных требований со сроком действия до 01.03.2023</t>
  </si>
  <si>
    <t xml:space="preserve">с 01.07.2022 </t>
  </si>
  <si>
    <t xml:space="preserve"> Постановление Правительства Кировской области от 12.04.2022 № 153-П "Об утверждении Порядка определения объема и предоставления в 2022 году субсидии из областного бюджета организациям потребительской кооперации, созданным в соответствии с Законом Российской Федерации от 19 июня 1992 года № 3085-1 "О потребительской кооперации (потребительских обществах, их союзах) в Российской Федерации"</t>
  </si>
  <si>
    <t xml:space="preserve">Cтатус мероприятия:
выполнено/реализуется </t>
  </si>
  <si>
    <t>Цель</t>
  </si>
  <si>
    <t>Освобождение арендаторов государственного имущества, допустивших нарушение условий договоров аренды, от применения штрафных санкций и неустойки</t>
  </si>
  <si>
    <t xml:space="preserve">Снижение финансовой нагрузки в отношении арендаторов государственного имущества Кировской области, понесших расходы на проведение капитального ремонта  государственного имущесва, переданного в аренду </t>
  </si>
  <si>
    <t>Снижение финансовой нагрузки в отношении арендаторов земельных участков используемых в сфере промышленного производства, связи, коммунальных услуг, хранения и переработки сельхозпродукции и других сферах производства</t>
  </si>
  <si>
    <t>с 01.07.2022 по 31.12.2022</t>
  </si>
  <si>
    <t>Создание условий для сохранения и развития нестационарной торговли на территории Кировской области</t>
  </si>
  <si>
    <t>Сохранение количества нестационарных торговых объектов, в целях недопущения перебоев обеспечения населения  продуктами питаниния и товарами первой необходимости</t>
  </si>
  <si>
    <t>Дополнительное соглашение к договору на размещение нестационарных торговых объектов</t>
  </si>
  <si>
    <t>Оказание поддержки организациям потребительской кооперации с целью обеспечения населения  сельских населенных пунктов, в которых отсутствуют действующин стационарные торговые объекты, продуктами питания и товарами первой необходимости</t>
  </si>
  <si>
    <t>Ослабление административного давления на участников бюджетного процесса и поддержка экономической стабильности в регионе</t>
  </si>
  <si>
    <t>Поддержка отраслей экономики в связи с влиянием геополитической и экономической ситуации на отрасли</t>
  </si>
  <si>
    <t>Поддержка исполнителей конктрактов в части обеспечения оборотными средствами на исполнение контрактов</t>
  </si>
  <si>
    <t>Своевременное обеспечение обязательств перед жителями области</t>
  </si>
  <si>
    <t>Недопущение образования просроченной кредиторской задолженности по расходам на социальную поддержку отдельных категорий граждан</t>
  </si>
  <si>
    <t>Повышение финансовой устойчивости бюджета</t>
  </si>
  <si>
    <t>Снижение расходов субъектов РФ (муниципальных образований) на обслуживание государственного (муниципального) долга в связи с ростом цен на кредитные ресурсы</t>
  </si>
  <si>
    <t xml:space="preserve">Сохранение качества предоставляемых государственных и муниципальных услуг </t>
  </si>
  <si>
    <t>Снижение административного давления на бизнес</t>
  </si>
  <si>
    <t>Недопущение массовых высвобождений работников предприятий и организаций региона</t>
  </si>
  <si>
    <t>Содействие трудоустройству граждан</t>
  </si>
  <si>
    <t>Повышение качества и конкурентоспособности рабочей силы на рынке труда</t>
  </si>
  <si>
    <t>Снижение и ликвидация задолженности по заработной плате</t>
  </si>
  <si>
    <t>Легализация трудовых отношений</t>
  </si>
  <si>
    <t>Информирование субъектов субъектов малого и среднего предпринимательства о действующих мерах государственной поддержки</t>
  </si>
  <si>
    <t>Снижение налоговой нагрузки впервые зарегистрированных предпринимателей</t>
  </si>
  <si>
    <t>Снижение долговой нагрузки субъектов малого и среднего предпринимательства</t>
  </si>
  <si>
    <t>Взаимодействие с Оперативным штабом по обеспечению устойчивой логистики пассажиров и грузов при Министерстве транспорта Российской Федерации в части оказания содействия по восстановления транспортно-логистических цепочек предприятий</t>
  </si>
  <si>
    <t>Снижение налоговой нагрузки на предприятия народных художественных промыслов</t>
  </si>
  <si>
    <t>Оценка финансово-экономической ситуации системообразующих предприятий Кировской области и оказание своевременных мер поддержки</t>
  </si>
  <si>
    <t>Обеспечение возможности представления своей продукции потенциальным покупателями,
создание площадки для кооперации предприятий Кировской области</t>
  </si>
  <si>
    <t>Расширение рынков сбыта и увеличение загрузки производственных мощностей промышленных предприятий Кировской области</t>
  </si>
  <si>
    <t>Вовлечение в хозяйственный оборот свободных промышленных площадок в муниципальных образованиях Кировской области для ведения инвестиционной деятельности</t>
  </si>
  <si>
    <t>Расширение рынков сбыта продукции кировских производителей</t>
  </si>
  <si>
    <t>Продвижение кировских товаров на новые рынки сбыта стран ЕАЭС и Азии</t>
  </si>
  <si>
    <t>Улучшение благосостояния детей-сирот и детей,  оставшихся без попечения родителей, находящихся под опекой (попечительством), в приемной семье</t>
  </si>
  <si>
    <t>Министерство образования Кировской области</t>
  </si>
  <si>
    <t>Увеличение на 20 процентов установленных Законом № 222-ЗО ежемесячных денежных выплат детям-сиротам и детям, оставшимся без попечения родителей, находящимся под опекой (попечительством), в приемной семье</t>
  </si>
  <si>
    <t>Закон Кировской области №88-ЗО от 15.07.2022 "О внесении изменений в Закон Кировской области «О социальной поддержке детей-сирот и детей, оставшихся без попечения родителей, лиц из числа детей-сирот и детей, оставшихся без попечения родителей, детей, попавших в сложную жизненную ситуацию»</t>
  </si>
  <si>
    <t xml:space="preserve"> </t>
  </si>
  <si>
    <t>Обеспечение предприятий региона сырьем, материалами и комплектующим российского производства</t>
  </si>
  <si>
    <t>Обеспечение безопасного и бесперебойного проезда автотранспорта на автомобильных дорогах общего пользования Кировской области</t>
  </si>
  <si>
    <t>Развитие и расширение торгово-экономических, научно-технических и культурных связей Кировской области с субъектами иностранных государств</t>
  </si>
  <si>
    <t>Своевременная актуализация индексов сметной стоимости строительства для более точного составления смет</t>
  </si>
  <si>
    <t>Снижение арендной платы в размере 50% по действующим на 01.07.2022 договорам аренды государственного имущества, находящегося в казне Кировской области, с целевым использованием под размещение объектов связи, аренды государственного имущества, находящегося в казне Кировской области (за исключением земельных участков), арендаторами по которым являются субъекты малого и среднего предпринимательства, включенные в единый реестр малого и среднего предпринимательства, и социально ориентированные некоммерческие организации, включенные в реестр социально ориентированных некоммерческих организаций на основании обращений арендаторов</t>
  </si>
  <si>
    <t>Поддержка впервые зарегистрированных субъектов малого и среднего предпринимательства</t>
  </si>
  <si>
    <t>Выявление и последующее предотвращение возникающих у застройщиков проблем при строительстве МКД с привлечением средств граждан</t>
  </si>
  <si>
    <t xml:space="preserve">Разработка проекта Закона Кировской области, предусматривающий налоговые льготы для организаций сферы народных художественных промыслов </t>
  </si>
  <si>
    <t>Предоставление Кировским областным фондом поддержки малого и среднего предпринимательства (микрокредитная компания) льготных займов предприятиям сферы народных художественных промыслов под низкую процентную ставку в  размере 2%</t>
  </si>
  <si>
    <t>Увеличение на 20% ежемесячных выплат детям-сиротам и детям, оставшимся без попечения родителей, которые находятся под опекой (попечительством) в приемной семье</t>
  </si>
  <si>
    <t>Снижение затрат пользователей недр на закупку и оснащение дорогостоящей аппаратурой спутниковой навигации плавучих средств добычи и транспортировки общераспространенных полезных ископаемых и на содержание её подключения к единой государственной информационной системе Кировской области</t>
  </si>
  <si>
    <t>Снижение финансовой нагрузки на недоропользователей</t>
  </si>
  <si>
    <t>Минимизация расходов субъектов предпринимательской деятельности, являющимися лицензиатами на оборот розничной продажи алкогольной продукции, попадающих под запрет, сохранение торговых точек и рабочих мест</t>
  </si>
  <si>
    <t>Снижение давления на бизнес</t>
  </si>
  <si>
    <t>Сокращение издержек строительных организаций, связанных с проведением проверок</t>
  </si>
  <si>
    <t>Постановление Правительства Кировской области от 15.07.2022 № 374-П "О мерах поддержки арендаторов государственного имущества Кировской области, включая арендаторов земельных участков, находящихся в собственности Кировской области, в условиях внешнего санкционного давления"</t>
  </si>
  <si>
    <t>Установление льготной арендной платы для арендаторов государственного имущества, являющихся операторами связи, субъектами малого и среднего предпринимательства,социально ориентированными некоммерческими организациями</t>
  </si>
  <si>
    <t>Снижение административных требований, финансовая поддержка юридических лиц, индивидуальных предпринимателей</t>
  </si>
  <si>
    <t xml:space="preserve">Упрощение требований по предоставлению субсидий и иных межбюджетных трансфертов из областного бюджета местным бюджетам, возможность увеличения размера аванса на работы проводимые за счет субсидий и иных межбюджетных трансфертов из областного бюджета
</t>
  </si>
  <si>
    <t xml:space="preserve">Поддержка исполнителей конктрактов в части обеспечения оборотными средствами на исполнение контрактов, возможность авансирования работ за счет выделяемых межбюджетных трансфертов
</t>
  </si>
  <si>
    <t xml:space="preserve">Возможность исполнения заключенных контрактов при возникновении не зависящих от сторон контракта обстоятельств, влекущих невозможность его исполнения </t>
  </si>
  <si>
    <t>Повышение качества и сроков выполнения закупки товаров (работ, услуг)</t>
  </si>
  <si>
    <t>Эффективное использование бюджетных средств, своевременная реализация мероприятий региональных проектов</t>
  </si>
  <si>
    <t>Возможность обеспечения завершения работ на капиталоемких объектах</t>
  </si>
  <si>
    <t>Достижение результатов региональных проектов, выполнение их мероприятий в полном объеме</t>
  </si>
  <si>
    <t>Оказание оперативной информационной поддержки субъектам малого и среднего предпринимательства по вопросам предоставления федеральных и региональных мер поддержки</t>
  </si>
  <si>
    <t>Полное возмещение расходов  на проведение капитального ремонта  государственного имущества, переданного в аренду, субъектам малого и среднего предпринимательства</t>
  </si>
  <si>
    <t>Предоставление Кировским областным фондом поддержки малого и среднего предпринимательства (микрокредитная компания) льготных займов субъектам малого и среднего предпринимательства под низкую процентную ставку</t>
  </si>
  <si>
    <t>Предоставление неиспользуемых земельных участков категории земель сельскохозяйственного назначения гражданам и крестьянским (фермерским) хозяйствам без торгов в безвозмездное пользование</t>
  </si>
  <si>
    <t>Закон Кировской области         от 06.06.2022 № 87-ЗО
"О внесении изменения в статью 6 Закона Кировской области "О налоге на имущество организаций в Кировской области"</t>
  </si>
  <si>
    <t>Оказание поддержки организациям потребительской кооперации для недопущения закрытия торговых объектов в сельских населенных пунктах Кировской области</t>
  </si>
  <si>
    <t xml:space="preserve"> Развитие промышленных парков, привлечение новых резидентов</t>
  </si>
  <si>
    <t>Распоряжение Губернатора Кировской области
от 16.03.2022 № 24 «О штабе по обеспечению устойчивой логистики пассажиров и грузов на территории Кировской области»</t>
  </si>
  <si>
    <t>Министерство информационных технологий и связи Кировской области, министерство экономического развития Кировской области, органы местного самоуправления муниципальных образований Кировской области</t>
  </si>
  <si>
    <t>Оказание различных видов поддержки субъектам малого и среднего предпринимательства Кировской области сферы информационных технологий</t>
  </si>
  <si>
    <t>Поддержка организаций, работающих в сфере информационных технологий</t>
  </si>
  <si>
    <t>Поддержка инвестиционной деятельности организаций, работающих в сфере информационных технологий</t>
  </si>
  <si>
    <t>Оказание финансовой поддержки организациям, работающих в сфере информационных технологий</t>
  </si>
  <si>
    <t>Оказание финансовой поддержки работникам организаций, работающих в сфере информационных технологий</t>
  </si>
  <si>
    <t>Рассмотрение возможности о возмещении кредитным организациям недополученных доходов по ипотечным кредитам, выданным для улучшения жилищных условий гражданам Российской Федерации, являющимся работниками организаций, осуществляющих деятельность в области IТ</t>
  </si>
  <si>
    <t>Сохранение количества нестационарных торговых объектов на территории муниципального образования "Город Киров"</t>
  </si>
  <si>
    <t>Обеспечение населения продуктами питания и товарами первой необходимости</t>
  </si>
  <si>
    <t>Обеспечение населения продуктами питания и товарами первой необходимости, произведенными на территории Кировской области</t>
  </si>
  <si>
    <t>Привлечение в АПК 7,7 млрд. рублей краткосрочных кредитов, 5,5 млрд. рублей - инвестиционных кредитов в Кировской области</t>
  </si>
  <si>
    <t>Предоставление финансовой поддержки организациям сферы АПК</t>
  </si>
  <si>
    <t xml:space="preserve">Стимулирование инвестиционной деятельности ТСО </t>
  </si>
  <si>
    <t>Распространение действия постановления Правительства Кировской области от 16.12.2021 № 707-П  "О некоторых вопросах исполнения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на контракты, заключенные до 31.12.2022</t>
  </si>
  <si>
    <t>Своевременное исполнение государственных контрактов по строительству, реконструкции объектов капитального строительства, заключенных до 31.12.2022</t>
  </si>
  <si>
    <t xml:space="preserve">Соглашение </t>
  </si>
  <si>
    <t>Своевременная реализация мероприятий по благоустройству территорий муниципальных образований Кировской области</t>
  </si>
  <si>
    <t>Предоставление заказчикам возможности пересчета сметной стоимости с учетом текущих цен на строительные материалы без проверки достоверности определения сметной стоимости</t>
  </si>
  <si>
    <t>Сокращение времени подготовки необходимой документации для проведения повторных конкурсных процедур на 30 рабочих дней (срок проверки достоверности определения сметной стоимости)</t>
  </si>
  <si>
    <t>Формирование основных направления развития народных художественных промыслов в Кировской области</t>
  </si>
  <si>
    <t>Увеличение количества детей, отдохнувших в детских лагерях</t>
  </si>
  <si>
    <t>Поддержка организаций, обеспечивающих мероприятия по догазификации населенных пунктов Кировской области</t>
  </si>
  <si>
    <t>Протокол межведомственной комиссии по повышению устойчивости развития экономики Кировской области</t>
  </si>
  <si>
    <t>Постановление Правительства Российской Федерации от 16.03.2022 № 375, от 17.03.2022 № 393,                       от 18.03.2022 № 532-р и 534-р</t>
  </si>
  <si>
    <t>Своевременная актуализация перечня системообразующих организаций Кировской области</t>
  </si>
  <si>
    <t>Расширение перечня получателей мер федеральной поддержки</t>
  </si>
  <si>
    <t>Обеспечение предприятий города Кирова рабочей силой</t>
  </si>
  <si>
    <t>Снижение потребности предприятий города Кирова в рабочей силе</t>
  </si>
  <si>
    <t>Снижение финансовой нагрузки на государственные аптечные предприятия</t>
  </si>
  <si>
    <t>Увеличение собственных оборотных средств государственных аптечных предприятий для обеспечения создания резерва медикаментов для бесперебойного обеспечения граждан лекарственными препаратами</t>
  </si>
  <si>
    <t>Установление льготной арендной платы за предоставленные земельные участки, предоставленные для размещения зданий, сооружений производственно-складского назначения и  используемых в сфере промышленного производства, связи, коммунальных услуг, хранения и переработки сельхозпродукции и других сферах производства</t>
  </si>
  <si>
    <t>Своевременное принятие превентивных мер по содействию трудоустройству граждан, в том числе находящихся под риском увольнения</t>
  </si>
  <si>
    <t>Еженедельный мониторинг ситуации на рынке труда в Кировской области, а также сведений работодателей о планируемом высвобождении, введении режима неполной занятости</t>
  </si>
  <si>
    <t>Предоставление субсидии для организации общественных работ для трудоустройства 1000 безработных и ищущих работу граждан</t>
  </si>
  <si>
    <t>Предоставление субсидии для организации временных работ для трудоустройства 1500 работников, находящихся под риском увольнения</t>
  </si>
  <si>
    <t>Трудоустройство 500 жителей региона</t>
  </si>
  <si>
    <t>Организация межведомственного взаимодействия по оперативному выявлению и снижению задолженности по заработной плате на предприятиях Кировской области</t>
  </si>
  <si>
    <t>Поддержка предприятий, выпускающих импортозамещающую продукцию</t>
  </si>
  <si>
    <t>Внедрение нового сервиса, позволяющего проводить закупки импортозамещающих товаров отечественного производства, аналогов санкционной продукции и оригинальных товаров, произведённых в Кировской области</t>
  </si>
  <si>
    <t>Стимулирование нновационного и технологического развития предприятий Кировской области</t>
  </si>
  <si>
    <t>Повышение эффективности использования имеющихся 
на территории Кировской области производственных площадок за счет создания на их базе промышленных парков; создание новых производственных площадок, 
обеспеченных ресурсами, необходимыми для ведения 
инвестиционной деятельности</t>
  </si>
  <si>
    <t>Министерство промышленности, предпринимательства и торговли Кировской области, АНО "Центр поддержки экспорта", министерство экономического развития Кировской области, заинтересованные органы исполнительной власти Кировской области</t>
  </si>
  <si>
    <t>Определение основных страновых направлений для экспортеров Кировской области в целях продвижения продукции</t>
  </si>
  <si>
    <t>Ежегодная актуализация перечня приоритетных стран для сотрудничества в сфере экспорта</t>
  </si>
  <si>
    <t>Поиск новых стран для расширения рынков сбыта продукции</t>
  </si>
  <si>
    <t xml:space="preserve">Проведение оперативного мониторинга средних потребительских цен на продовольственные и непродовольственные товары первой необходимости, лекарственные средства
</t>
  </si>
  <si>
    <t>Мониторинг средних потребительских цен на продовольственные и непродовольственные товары первой необходимости, лекарственные средства</t>
  </si>
  <si>
    <t>Получение информации о ценах на продовольственные и непродовольственные товары первой необходимости, лекарственные средства, принятие мер по недопущению роста цен</t>
  </si>
  <si>
    <t xml:space="preserve"> Снижение социальной напряженности</t>
  </si>
  <si>
    <t>Закон Кировской области от 26.07.2022 № 93-ЗО "Об установлении на территории Кировской области налоговых ставок для отдельных категорий налогоплательщиков, применяющих упрощенную систему налогообложения"</t>
  </si>
  <si>
    <t>Сокращение издержек предпринимателей на взаимодействие с органами контроля (надзора),
снижение административной нагрузки на бизнес в условиях санкций</t>
  </si>
  <si>
    <t>Увеличение срока вступления в силу обязательных требований, предусмотренных Законом Кировской области от 08.12.2015 № 600-ЗО "Об установлении дополнительных ограничений времени, условий и мест розничной продажи алкогольной продукции на территории Кировской области", для адаптации предпринимателей и сохранения торговых точек и рабочих мест</t>
  </si>
  <si>
    <t>Сокращение издержек предпринимателей в целях адатации к новым требованиям</t>
  </si>
  <si>
    <t>Сокращение издержек, связанных с прохождением разрешительных процедур</t>
  </si>
  <si>
    <t>Ускорение принятия решений в части перераспределения финансовых средств в рамках мероприятий, финансируемых из средств регионального бюджета</t>
  </si>
  <si>
    <t xml:space="preserve"> органы исполнительной власти Кировской области, Управление проектной деятельности при Правительстве Кировской области</t>
  </si>
  <si>
    <t>органы исполнительной власти Кировской области, Управление проектной деятельности при Правительстве Кировской области</t>
  </si>
  <si>
    <t>2.11</t>
  </si>
  <si>
    <t>Оказание финансовой поддержки субъектам малого и среднего предпринимательства</t>
  </si>
  <si>
    <t>Вовлечение в оборот неиспользуемых земельных участков из земель сельскохозяйственного назначения, обеспечение граждан и крестьянских (фермерских) хозяйств земельными участками категории земель сельскохозяйственного назначения на безвозмездной основе (заявительный характер)</t>
  </si>
  <si>
    <t>Предоставление льготных финансовых ресурсов предприятиям реального сектора экономики для реализации инвестиционных проектов и пополнения оборотных средств</t>
  </si>
  <si>
    <t>Оказание содействия промышленным предприятиям и организациям Кировской области по обеспечению устойчивой логистики грузов</t>
  </si>
  <si>
    <t>Возмещение части затрат, связанных с осуществлением пассажирских перевозок на муниципальных маршрутах, для компенсации недополученных доходов автотранспортных предприятий</t>
  </si>
  <si>
    <t>Создание перечня возможных получателей региональных и федеральных мер поддержки из числа субъектов малого и среднего предпринимательства Кировской области сферы информационных технологий</t>
  </si>
  <si>
    <t>Ускорение внесения изменений в распределение предоставляемых субсидий, сокращение финансирования мероприятий</t>
  </si>
  <si>
    <t>Упрощение требований к юридическим лицам, индивидуальным предпринимателям, физическим лицам - получателям субсидий</t>
  </si>
  <si>
    <t>Переселение граждан из аварийных жилых помещений в запланированные сроки в связи с ростом цен на строительные материалы</t>
  </si>
  <si>
    <t>Снижение административной нагрузки на арендаторов</t>
  </si>
  <si>
    <t>Развитие инженерной и коммунальной инфраструктуры промпарков для привлечения новых резидентов и создания производственных и инновационных компаний</t>
  </si>
  <si>
    <t>Предоставление финансовой поддержки АО «Аэропорт Победилово» на осуществление финансово-хозяйственной деятельности для обеспечения бесперебойной работы аэропорта</t>
  </si>
  <si>
    <t xml:space="preserve">Продвижение в торговых сетях продукции, производимой на территоррии Кировской области, для удовлетворения потребности населения </t>
  </si>
  <si>
    <t>Проработка с Правительством Российской Федерации вопроса о предоставлении государственной поддержки на возмещение части прямых понесенных затрат на создание и (или) модернизацию животноводческих комплексов молочного направления (молочных ферм), а также селекционно-семеноводческих центров в растениеводстве</t>
  </si>
  <si>
    <t>Предоставление финансовой поддержки организациям сферы АПК для реализации инвестиционных проектов</t>
  </si>
  <si>
    <t>Увеличение лимита субсидии, предоставляемой организациям сферы АПК, на возмещение затрат на льготное краткосрочное кредитование для реализации инвестиционных проектов</t>
  </si>
  <si>
    <t>Оказание финансовой поддержки сельскохозяйственным товаропроизводителелям для осуществления сельскохозяйственной деятельности</t>
  </si>
  <si>
    <t>4.19</t>
  </si>
  <si>
    <t>4.21</t>
  </si>
  <si>
    <t>Финансовая поддержка теплоснабжающих организаций для возмещения части затрат на приобретение топлива</t>
  </si>
  <si>
    <t>Развитие социально-экономического партнерства для формирования комфортной городской среды города Кирово-Чепецка</t>
  </si>
  <si>
    <t>Обеспечение выполнения работ по благоустройству дворовых и общественных территорий, реализация дополнительных мероприятий по благоустройству территорий муниципальных образований Кировской области в условиях роста цен на рынке строительных материалов</t>
  </si>
  <si>
    <t>4.28</t>
  </si>
  <si>
    <t>Оказание финансовой поддержки предприятиям народных художественных промыслов</t>
  </si>
  <si>
    <t>4.29</t>
  </si>
  <si>
    <t>Оказание финансовой поддержки работодателям и содействие трудоустройству граждан</t>
  </si>
  <si>
    <t>Оказание социальной поддержки семьям с низким доходом</t>
  </si>
  <si>
    <t>Уменьшение налоговой нагрузки частных инвесторов, реализующих инвестиционные проекты на территории Кировской области, и предоставление возможности реинвестирования высвобождаемых средств в новые инвестиционные проекты</t>
  </si>
  <si>
    <t>Ограничение торговой наценки  на социально значимые продукты питания</t>
  </si>
  <si>
    <t>Получение информации о наличии товарных запасов в организациях торговли</t>
  </si>
  <si>
    <t>Уменьшение финансовой нагрузки на арендаторов государственного имущества, являющихся операторами связи, субъектами малого и среднего предпринимательства, социально ориентированными некоммерческими организациями</t>
  </si>
  <si>
    <t>Мониторинг и контроль хода реализации региональных проектов, связанных с осуществлением строительства, реконструкции, капитального ремонта объектов государственной и муниципальной собственности, включая мониторинг освоения бюджетных средств</t>
  </si>
  <si>
    <t>Уменьшение финансовой нагрузки  на организации, работающие в сфере информационных технологий</t>
  </si>
  <si>
    <t>Удовлетворение потребности населения продуктами питания и товарами первой необходимости</t>
  </si>
  <si>
    <t>Увеличение цены контрактов на строительство объектов капитального строительства, заключенных до 31.12.2022, в связи с удорожанием цены на строительные материалы</t>
  </si>
  <si>
    <t xml:space="preserve">Установление случаев льготной арендной платы за земельные участки, находящиеся в собственности Кировской области, и собственность на которые не разграничена, в размере земельного налога на период с 01.07.2022 по 31.12.2022 предоставленые без торгов для размещения зданий, сооружений производственно-складского назначения и используемых в сфере промышленного производства, связи, коммунальных услуг, хранения и переработки сельхозпродукции и других сферах производства </t>
  </si>
  <si>
    <t>Оказание социальной поддержки семьям, имеющим трех и более детей</t>
  </si>
  <si>
    <t>Оказание социальной поддержки собственникам домовладений, осуществившим фактическое присоединение домовладений к газораспределительным сетям</t>
  </si>
  <si>
    <t>Трудоустройство на временные работы 8000 граждан,испытывающих трудности в поиске работы, с выплатой данным гражданам материальной поддержки</t>
  </si>
  <si>
    <t>Раздел VII. Мониторинг и стабилизация ситуации с ценами</t>
  </si>
  <si>
    <t>Обеспечение возможности исполнения контрактов при возникновении обстоятельств, влекущих его не исполнение</t>
  </si>
  <si>
    <t xml:space="preserve">Упрощение процедуры заключения государственных и муниципальных контрактов (контрактов) в условиях внешнего санкционного давления </t>
  </si>
  <si>
    <t>Обеспечение исполнения государственных контрактов (контрактов) в установленные сроки</t>
  </si>
  <si>
    <t xml:space="preserve">с 01.07.2022 
до 01.03.2023 </t>
  </si>
  <si>
    <t>Реализация мероприятий по развитию промышленных парков, управляющей компанией которых определена АО "Корпорация развития Кировской области"</t>
  </si>
  <si>
    <t>Установление срока и порядка продления договоров на размещение нестационарных торговых объектов в соответствии с постановлением Правительства Российской Федерации от 12.03.2022 № 353 "Об особенностях разрешительной деятельности в Российской Федерации в 2022 и 2023 годах"</t>
  </si>
  <si>
    <t xml:space="preserve">Расторжение договоров аренды государственного имущества Кировской области (в том числе земельных участков)  без применения штрафных санкциий </t>
  </si>
  <si>
    <t xml:space="preserve">Предоставление возможности физическим и юридическим лицам, призванным на военную службу по мобилизации, досрочно расторгать договоры аренды государственного имущества (в том числе земельных участков) без применения штрафных санкций </t>
  </si>
  <si>
    <t>Улучшение жилищных условий 783 семей, имеющих трех и более детей</t>
  </si>
  <si>
    <t>Присоединение к газораспределительным сетям 512 домовладений</t>
  </si>
  <si>
    <t>Предоставление субсидии из областного бюджета некоммерческому партнерству «Народные художественные промыслы и ремесла Вятки» в целях финансового обеспечения реализации  4 проектов в сфере народных художественных промыслов и ремесел Кировской области «Областной конкурс «Мастеровые Вятки», «Всероссийский фестиваль лозоплетения «Ива-Дивная», «Творческий лагерь мастеров», «Азбука ремёсел»</t>
  </si>
  <si>
    <t>Оказание содействия развитию субъектов малого и среднего предпринимательства сферы  народных художественных промыслов</t>
  </si>
  <si>
    <t>Министерство промышленности, предпринимательства и торговли Кировской области, 
некоммерческое партнерство «Народные художественные промыслы и ремесла Вятки»</t>
  </si>
  <si>
    <t>Поддержка субъектов малого и среднего предпринимательства сферы народных художественных промыслов</t>
  </si>
  <si>
    <t xml:space="preserve">Закон области "О внесении изменений в Закон области от 27.07.2016 № 692-ЗО "О налоге на имущество организаций в Кировской области", Закон Кировской области от 09.05.2022 N 71-ЗО "О внесении изменения в статью 6 Закона Кировской области "О налоге на имущество организаций в Кировской области" </t>
  </si>
  <si>
    <t xml:space="preserve">Постановление Правительства Кировской области от 17.03.2022 № 111-П «О внесении изменений в постановление Правительства Кировской области от 25.06.2020 № 345-П», Постановление Правительства Кировской области от 27.12.2022 № 775-П "О внесении изменений в некоторые постановления Правительства Кировской области" </t>
  </si>
  <si>
    <t>Поддержка организаций, обеспечивающих мероприятия по газификации населенных пунктов Кировской области</t>
  </si>
  <si>
    <t>Закон Кировской области от 05.10.2022 N 116-ЗО "О внесении изменения в статью 6 Закона Кировской области "О налоге на имущество организаций в Кировской области" (принят постановлением Законодательного Собрания Кировской области от 29.09.2022 N 14/213)</t>
  </si>
  <si>
    <t>Раздел VIII. Меры поддержки в условиях частичной мобилизации</t>
  </si>
  <si>
    <t>8.1</t>
  </si>
  <si>
    <t xml:space="preserve"> Снижение финансовой нагрузки на арендаторов государственного имущества и защита их от ответственности за нарушение условий договора аренды </t>
  </si>
  <si>
    <t>на период действия Указа Президента РФ от 21.09.2022            № 647 "Об объявлении частичной мобилизации в Российской Федерации"</t>
  </si>
  <si>
    <t>Бесплатное посещение несовершеннолетним ребенком военнослужащего и лицом, его сопровождающим, концертов, спектаклей выставок, фестивалей, конкурсов, смотров, проводимых областными государственными учреждениями культуры</t>
  </si>
  <si>
    <t>Исполнение Указа Губернатора Кировской области от 05.10.2022 № 81 "О дополнительной социальной поддержке членов семей граждан, призванных на военную службу по мобилизации в Вооруженные Силы Российской Федерации"</t>
  </si>
  <si>
    <t xml:space="preserve">Постановление Правительства Кировской области от 07.10.2022 
№ 548-П "О дополнительной социальной поддержке членов семей отдельных категорий граждан" </t>
  </si>
  <si>
    <t>Министерство культуры Кировской области</t>
  </si>
  <si>
    <t>Бесплатное посещение несовершеннолетним ребенком военнослужащего и лицом, его сопровождающим, концертов, спектаклей выставок, фестивалей, конкурсов, смотров, проводимых  государственными учреждениями культуры Кировской области</t>
  </si>
  <si>
    <t xml:space="preserve">с 07.10.2022  до последнего дня месяца, следующего за месяцем окончания периода прохождения военной службы по мобилизации, прекращения действия контракта, указанного в абзаце первом пункта 1  постановления Правительства Кировской области
 от 07.10.2022 
№ 548-П
</t>
  </si>
  <si>
    <t>Освобождение от уплаты налога на имущество организаций  в отношении объектов газификации газораспределительных сетей, вновь созданных (построенных) в рамках региональной программы газификации</t>
  </si>
  <si>
    <t>8.3</t>
  </si>
  <si>
    <t>Социальная поддержка военнослужащих</t>
  </si>
  <si>
    <t>Предоставление бесплатного проезда в автомобильном транспорте общего пользования (кроме такси) на межмуниципальных маршрутах регулярных перевозок Кировской области несовершеннолетним детям мобилизованных граждан, военнослужащих заключивших контракт и добровольцев, участвующих в специальной военной операции</t>
  </si>
  <si>
    <t>Повышение социальной защищенности членов семей военнослужащих</t>
  </si>
  <si>
    <t>Постановление Правительства Кировской области
 от 07.10.2022 № 548-П 
"О дополнительной социальной поддержке членов семей отдельных категорий граждан", распоряжение министерства транспорта Кировской области от 31.10.2022 № 121 "Об утверждении Порядка и условий предоставления бесплатного проезда в автомобильном транспорте общего пользования (кроме такси) на межмуниципальных маршрутах регулярных перевозок Кировской области"</t>
  </si>
  <si>
    <t>Министерство транспорта  Кировской области</t>
  </si>
  <si>
    <t>Предоставлена бесплатный проезд несовершеннолетним детям мобилизованных граждан, военнослужащих, заключивших контракт, и добровольцев, участвующих в специальной военной операции</t>
  </si>
  <si>
    <t>8.4</t>
  </si>
  <si>
    <t>8.5</t>
  </si>
  <si>
    <t>Освобождение от уплаты транспортного налога за налоговый период 2021 года мобилизованных граждан и граждан, принимающих участие в специальной военной операции и заключивших не ранее 24 февраля 2022 года контракт о прохождении военной службы в Вооруженных Силах Российской Федерации или контракт о добровольном содействии в выполнении задач, возложенных на Вооруженные Силы Российской Федерации 
(далее – военнослужащие)</t>
  </si>
  <si>
    <t>Закон Кировской области 
«Об освобождении от уплаты транспортного налога отдельных категорий налогоплательщиков»</t>
  </si>
  <si>
    <t>Освобождение от обязанности уплаты транспортного налога за налоговый период 2021 года в отношении всех транспортных средств, зарегистрированных на налогоплательщиков, имеющих право на льготу, обеспечит социальную поддержку военнослужащих и членов их семей</t>
  </si>
  <si>
    <t>за налоговый период 2021 года</t>
  </si>
  <si>
    <t>8.6</t>
  </si>
  <si>
    <t>Разработка мер поддержки учреждений, столкнувшихся с со-кращением потока посетителей, направленных на компенсацию выпадающих доходов от оказания платных услуг</t>
  </si>
  <si>
    <t>Закон Кировской области       "О внесении изменений в Закон Кировской области 
"Об областном бюджете на 2022 год и на плановый период 2023 и 2024 годов"</t>
  </si>
  <si>
    <t xml:space="preserve">органы исполнительной власти, осуществляющие функции и полномочия учредителя областных государственных бюджетных и автономных учреждений;
министерство финансов Кировской области
</t>
  </si>
  <si>
    <t>8.7</t>
  </si>
  <si>
    <t>Внеочередной прием членов семьи мобилизованных граждан, а также лиц,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 возложенных на Вооруженные Силы Российской Федерации, в организации социального обслуживания, предоставляющие социальные услуги на дому, а также в стационарной и полустационарной форме социального обслуживания</t>
  </si>
  <si>
    <t>Оказание постоянной, периодической, разовой помощи, в том числе срочной помощи, гражданину в целях улучшения условий его жизнедеятельности и (или) расширения его возможностей самостоятельно обеспечивать свои основные жизненные потребности</t>
  </si>
  <si>
    <t xml:space="preserve">Постановление Правительства Кировской области
 от 07.10.2022 № 548-П 
"О дополнительной социальной поддержке членов семей отдельных категорий граждан", распоряжение министертсва социального развития Кировской области 
от 21.10.2022 № 93
 "О дополнительной социальной поддержке членов семей отдельных категорий граждан"
</t>
  </si>
  <si>
    <t>Предоставлены социальные услуги вне очереди</t>
  </si>
  <si>
    <t>8.8</t>
  </si>
  <si>
    <t>Бесплатное социальное обслуживание на дому и в полустационарной форме социального обслуживания членов семьи мобилизованных граждан, а также лиц,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 возложенных на Вооруженные Силы Российской Федерации, воспитывающих ребенка-инвалида, а также из числа граждан пожилого возраста и инвалидов I или II группы, включая родителей военнослужащего</t>
  </si>
  <si>
    <t>Снижение финансовой нагрузки на семьи граждан, призванных на военную службу по мобилизации в Вооруженные Силы Российской Федерации</t>
  </si>
  <si>
    <t xml:space="preserve">Постановление Правительства Кировской области от 07.10.2022 № 548-П  "О дополнительной социальной поддержке членов семей отдельных категорий граждан", распоряжение министертсва социального развития Кировской области 
от 21.10.2022 № 93
 "О дополнительной социальной поддержке членов семей отдельных категорий граждан"
</t>
  </si>
  <si>
    <t>Предоставлены социальные услуги бесплатно</t>
  </si>
  <si>
    <t>Компенсация родительской платы за посещение детьми мобилизованных граждан, а также лиц,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 возложенных на Вооруженные Силы Российской Федерации, дошкольных образовательных организаций</t>
  </si>
  <si>
    <t>Постановление Правительства Кировской области от 07.10.2022 № 548-П "О дополнительной социальной поддержке членов семей отдельных категорий граждан", распоряжение министертсва социального развития Кировской области
 от 12.10.2022 № 92
 "Об утверждении Порядка и условий предоставления компенсации родительской платы за присмотр и уход за ребенком мобилизованного гражданина в образовательной организации, реализующей образовательную программу дошкольного образования"</t>
  </si>
  <si>
    <t>Предоставлена компенсация родительской платы за посещение детьми мобилизованных граждан, а также лиц,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 возложенных на Вооруженные Силы Российской Федерации, дошкольных образовательных организаций</t>
  </si>
  <si>
    <t>Постановление Правительства Кировской области от 22.09.2022 № 533-П "О реализации отдельных положений постановления Правительства Российской Федерации от 12.03.2022 № 353 "Об особенностях разрешительной деятельности в Российской Федерации в 2022 году" в сфере торговли"</t>
  </si>
  <si>
    <t>Министерство строительства, энергетики и жилищно-коммунального хозяйства Кировской области, муниципальное образование "Город Кирово-Чепецк",
АО «ОХК «УРАЛХИМ»</t>
  </si>
  <si>
    <t>администрация города Кирова, 
Управление Федеральной службы исполнения наказаний по Кировской области, Управление государственной службы занятости населения Кировской области, администрация Правительства и Губернатора Кировской области</t>
  </si>
  <si>
    <t>ПЛАН 
первоочередных действий по обеспечению развития экономики Кировской области
в условиях внешнего санкционного давления на 2022 год</t>
  </si>
  <si>
    <t>Оказание финансовой поддержки промышленным предприятиям в виде льготных займов и грантов на уплату процентов по кредитным договорам и в целях пополнения оборотных средств</t>
  </si>
  <si>
    <t>Министерство строительства, энергетики и жилищно - коммунального хозяйства Кировской области, министерство финансов Кировской области</t>
  </si>
  <si>
    <t>Министерство энергетики и жилищно - коммунального хозяйства Кировской  области, министерство финансов Кировской области</t>
  </si>
  <si>
    <t>3.1</t>
  </si>
  <si>
    <t>4.41</t>
  </si>
  <si>
    <t>8.2</t>
  </si>
  <si>
    <t xml:space="preserve">Установление моратория на принятие в 2022 году нормативных правовых актов Кировской области, предусматривающих новые требования, которые связаны с осуществлением предпринимательской и иной экономической деятельности, и оценка соблюдения которых осуществляется в рамках регионального государственного контроля (надзора), привлечения к административной ответственности, предоставления лицензий и иных разрешений, и которые не были предусмотрены до даты введения моратория 
</t>
  </si>
  <si>
    <t>Повышениепрофессионального уровня не менее 2000 жителей региона и трудоустройство не менее 75% граждан, прошедших обучение в рамках федерального проекта "Содействие занятости" национального проекта "Демография"</t>
  </si>
  <si>
    <t>6.8.1</t>
  </si>
  <si>
    <t>6.8.2</t>
  </si>
  <si>
    <t>4.30</t>
  </si>
  <si>
    <t>Расширение доступа  к льготным финансовым ресурсам субъектам мсп</t>
  </si>
  <si>
    <t>4.39</t>
  </si>
  <si>
    <t>Министерство имущественных отношений Кировской области, министерство промышленности и предпринимательства Кировской области (в части принятия НПА об установлении перечня продукции,необходимой для обеспечения импортозамещения)</t>
  </si>
  <si>
    <t>6.8.3</t>
  </si>
  <si>
    <r>
      <t xml:space="preserve">Мера </t>
    </r>
    <r>
      <rPr>
        <sz val="12"/>
        <rFont val="Arial"/>
        <family val="2"/>
        <charset val="204"/>
      </rPr>
      <t>(краткое описание)</t>
    </r>
  </si>
  <si>
    <t>Расширение мер поддержки предприятиям реального сектора экономики через финансовые механизмы Кировского областного фонда поддержки малого и среднего предпринимательства (микрокредитной компании)</t>
  </si>
  <si>
    <t>Утвержден 
протоколом межведомственной комиссии по повышению 
устойчивости развития экономики Кировской области 
от 12.04.2022 № 13-27-6018 (с изменениями, внесенными от 22.09.2022 № 13-27-15217, от 15.03.2023 № 13-21-4211)</t>
  </si>
</sst>
</file>

<file path=xl/styles.xml><?xml version="1.0" encoding="utf-8"?>
<styleSheet xmlns="http://schemas.openxmlformats.org/spreadsheetml/2006/main">
  <numFmts count="3">
    <numFmt numFmtId="164" formatCode="#,##0.0"/>
    <numFmt numFmtId="165" formatCode="#,##0.000"/>
    <numFmt numFmtId="166" formatCode="0.0"/>
  </numFmts>
  <fonts count="8">
    <font>
      <sz val="11"/>
      <color theme="1"/>
      <name val="Calibri"/>
      <family val="2"/>
      <charset val="204"/>
      <scheme val="minor"/>
    </font>
    <font>
      <sz val="10"/>
      <name val="Arial"/>
      <family val="2"/>
      <charset val="204"/>
    </font>
    <font>
      <sz val="11"/>
      <name val="Calibri"/>
      <family val="2"/>
      <charset val="204"/>
    </font>
    <font>
      <sz val="12"/>
      <name val="Arial"/>
      <family val="2"/>
      <charset val="204"/>
    </font>
    <font>
      <b/>
      <sz val="12"/>
      <name val="Arial"/>
      <family val="2"/>
      <charset val="204"/>
    </font>
    <font>
      <sz val="11"/>
      <name val="Arial"/>
      <family val="2"/>
      <charset val="204"/>
    </font>
    <font>
      <b/>
      <i/>
      <sz val="12"/>
      <name val="Arial"/>
      <family val="2"/>
      <charset val="204"/>
    </font>
    <font>
      <strike/>
      <sz val="12"/>
      <name val="Arial"/>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53">
    <xf numFmtId="0" fontId="0" fillId="0" borderId="0" xfId="0"/>
    <xf numFmtId="49" fontId="1" fillId="0" borderId="0" xfId="0" applyNumberFormat="1" applyFont="1" applyFill="1" applyAlignment="1">
      <alignment horizontal="center" vertical="top" wrapText="1"/>
    </xf>
    <xf numFmtId="0" fontId="1" fillId="0" borderId="0" xfId="0" applyFont="1" applyFill="1" applyAlignment="1">
      <alignment vertical="top"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1" fillId="0" borderId="1" xfId="0" applyFont="1" applyFill="1" applyBorder="1" applyAlignment="1">
      <alignment horizontal="left" vertical="top" wrapText="1"/>
    </xf>
    <xf numFmtId="0" fontId="3" fillId="0" borderId="1" xfId="0" applyFont="1" applyFill="1" applyBorder="1" applyAlignment="1">
      <alignment wrapText="1"/>
    </xf>
    <xf numFmtId="0" fontId="3" fillId="0" borderId="0" xfId="0" applyFont="1" applyFill="1" applyAlignment="1">
      <alignment wrapText="1"/>
    </xf>
    <xf numFmtId="0" fontId="3" fillId="0" borderId="0" xfId="0" applyFont="1" applyFill="1" applyAlignment="1">
      <alignment vertical="top" wrapText="1"/>
    </xf>
    <xf numFmtId="164" fontId="4" fillId="0" borderId="1" xfId="0" applyNumberFormat="1" applyFont="1" applyFill="1" applyBorder="1" applyAlignment="1">
      <alignment horizontal="center" vertical="top" wrapText="1"/>
    </xf>
    <xf numFmtId="0" fontId="5" fillId="0" borderId="0" xfId="0" applyFont="1" applyFill="1" applyAlignment="1">
      <alignment vertical="top" wrapText="1"/>
    </xf>
    <xf numFmtId="0" fontId="5" fillId="0" borderId="0" xfId="0" applyFont="1" applyFill="1" applyAlignment="1">
      <alignment horizontal="left" vertical="top" wrapText="1"/>
    </xf>
    <xf numFmtId="49" fontId="3" fillId="0" borderId="0" xfId="0" applyNumberFormat="1" applyFont="1" applyFill="1" applyAlignment="1">
      <alignment horizontal="center" vertical="top" wrapText="1"/>
    </xf>
    <xf numFmtId="0" fontId="3" fillId="0" borderId="0" xfId="0" applyFont="1" applyFill="1" applyAlignment="1">
      <alignment horizontal="left" vertical="top" wrapText="1"/>
    </xf>
    <xf numFmtId="0" fontId="3" fillId="0" borderId="0" xfId="0" applyFont="1" applyFill="1" applyAlignment="1">
      <alignment horizontal="center" vertical="top"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4" fontId="3" fillId="0" borderId="1" xfId="0" applyNumberFormat="1" applyFont="1" applyFill="1" applyBorder="1" applyAlignment="1">
      <alignment horizontal="center" vertical="top" wrapText="1"/>
    </xf>
    <xf numFmtId="3" fontId="3" fillId="0" borderId="1" xfId="0" applyNumberFormat="1" applyFont="1" applyFill="1" applyBorder="1" applyAlignment="1">
      <alignment horizontal="center" vertical="top" wrapText="1"/>
    </xf>
    <xf numFmtId="0" fontId="3" fillId="0" borderId="1" xfId="0" applyFont="1" applyFill="1" applyBorder="1" applyAlignment="1">
      <alignment vertical="top" wrapText="1"/>
    </xf>
    <xf numFmtId="4" fontId="3" fillId="0" borderId="1" xfId="0" applyNumberFormat="1" applyFont="1" applyFill="1" applyBorder="1" applyAlignment="1">
      <alignment horizontal="center" vertical="top" wrapText="1"/>
    </xf>
    <xf numFmtId="166" fontId="3" fillId="0" borderId="1" xfId="0" applyNumberFormat="1" applyFont="1" applyFill="1" applyBorder="1" applyAlignment="1">
      <alignment horizontal="center" vertical="top" wrapText="1"/>
    </xf>
    <xf numFmtId="3" fontId="3" fillId="2"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165" fontId="3"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4" fontId="3" fillId="0" borderId="1" xfId="0" applyNumberFormat="1" applyFont="1" applyFill="1" applyBorder="1" applyAlignment="1">
      <alignment horizontal="center" vertical="top"/>
    </xf>
    <xf numFmtId="49" fontId="3" fillId="0" borderId="1" xfId="0" applyNumberFormat="1" applyFont="1" applyFill="1" applyBorder="1" applyAlignment="1">
      <alignment horizontal="left" vertical="top" wrapText="1"/>
    </xf>
    <xf numFmtId="164" fontId="3" fillId="0" borderId="1" xfId="0" applyNumberFormat="1" applyFont="1" applyFill="1" applyBorder="1" applyAlignment="1">
      <alignment horizontal="center" vertical="top"/>
    </xf>
    <xf numFmtId="0" fontId="4"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3" fillId="0" borderId="1" xfId="0" applyFont="1" applyFill="1" applyBorder="1" applyAlignment="1">
      <alignment horizontal="right" vertical="top" wrapText="1"/>
    </xf>
    <xf numFmtId="0" fontId="3" fillId="0" borderId="2" xfId="0" applyFont="1" applyFill="1" applyBorder="1" applyAlignment="1">
      <alignment horizontal="left" vertical="top" wrapText="1"/>
    </xf>
    <xf numFmtId="49" fontId="3" fillId="0" borderId="1" xfId="0" applyNumberFormat="1" applyFont="1" applyFill="1" applyBorder="1" applyAlignment="1">
      <alignment horizontal="center" vertical="top"/>
    </xf>
    <xf numFmtId="0" fontId="6"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4" fillId="0" borderId="6" xfId="0" applyNumberFormat="1" applyFont="1" applyFill="1" applyBorder="1" applyAlignment="1">
      <alignment horizontal="center" vertical="top" wrapText="1"/>
    </xf>
    <xf numFmtId="49" fontId="6" fillId="0" borderId="4"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49" fontId="6" fillId="0" borderId="6" xfId="0" applyNumberFormat="1" applyFont="1" applyFill="1" applyBorder="1" applyAlignment="1">
      <alignment horizontal="center" vertical="top" wrapText="1"/>
    </xf>
    <xf numFmtId="0" fontId="3" fillId="0" borderId="0" xfId="0" applyFont="1" applyFill="1" applyAlignment="1">
      <alignment horizontal="left" vertical="top" wrapText="1"/>
    </xf>
    <xf numFmtId="0" fontId="4" fillId="0" borderId="0" xfId="0" applyFont="1" applyFill="1" applyAlignment="1">
      <alignment horizontal="center" vertical="top"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F133"/>
  <sheetViews>
    <sheetView tabSelected="1" view="pageBreakPreview" zoomScale="60" zoomScaleNormal="70" workbookViewId="0">
      <selection activeCell="G1" sqref="G1:J1"/>
    </sheetView>
  </sheetViews>
  <sheetFormatPr defaultColWidth="9.140625" defaultRowHeight="12.75"/>
  <cols>
    <col min="1" max="1" width="6.5703125" style="1" customWidth="1"/>
    <col min="2" max="2" width="57.7109375" style="2" customWidth="1"/>
    <col min="3" max="3" width="30.140625" style="3" customWidth="1"/>
    <col min="4" max="4" width="27.7109375" style="4" customWidth="1"/>
    <col min="5" max="5" width="16.5703125" style="4" customWidth="1"/>
    <col min="6" max="6" width="35.140625" style="4" customWidth="1"/>
    <col min="7" max="7" width="15.28515625" style="4" customWidth="1"/>
    <col min="8" max="8" width="14" style="4" customWidth="1"/>
    <col min="9" max="9" width="34.42578125" style="4" customWidth="1"/>
    <col min="10" max="10" width="23.7109375" style="4" customWidth="1"/>
    <col min="11" max="16384" width="9.140625" style="2"/>
  </cols>
  <sheetData>
    <row r="1" spans="1:10" ht="102" customHeight="1">
      <c r="A1" s="12"/>
      <c r="B1" s="8"/>
      <c r="C1" s="13"/>
      <c r="D1" s="14"/>
      <c r="E1" s="14"/>
      <c r="F1" s="14"/>
      <c r="G1" s="45" t="s">
        <v>595</v>
      </c>
      <c r="H1" s="45"/>
      <c r="I1" s="45"/>
      <c r="J1" s="45"/>
    </row>
    <row r="2" spans="1:10" ht="55.5" customHeight="1">
      <c r="A2" s="46" t="s">
        <v>577</v>
      </c>
      <c r="B2" s="46"/>
      <c r="C2" s="46"/>
      <c r="D2" s="46"/>
      <c r="E2" s="46"/>
      <c r="F2" s="46"/>
      <c r="G2" s="46"/>
      <c r="H2" s="46"/>
      <c r="I2" s="46"/>
      <c r="J2" s="46"/>
    </row>
    <row r="3" spans="1:10" ht="3.75" customHeight="1">
      <c r="A3" s="12"/>
      <c r="B3" s="8"/>
      <c r="C3" s="13"/>
      <c r="D3" s="14"/>
      <c r="E3" s="14"/>
      <c r="F3" s="14"/>
      <c r="G3" s="14"/>
      <c r="H3" s="14"/>
      <c r="I3" s="14"/>
      <c r="J3" s="14"/>
    </row>
    <row r="4" spans="1:10" s="4" customFormat="1" ht="33.75" customHeight="1">
      <c r="A4" s="48" t="s">
        <v>0</v>
      </c>
      <c r="B4" s="47" t="s">
        <v>593</v>
      </c>
      <c r="C4" s="51" t="s">
        <v>345</v>
      </c>
      <c r="D4" s="47" t="s">
        <v>1</v>
      </c>
      <c r="E4" s="47" t="s">
        <v>118</v>
      </c>
      <c r="F4" s="47" t="s">
        <v>2</v>
      </c>
      <c r="G4" s="47" t="s">
        <v>14</v>
      </c>
      <c r="H4" s="47"/>
      <c r="I4" s="49" t="s">
        <v>10</v>
      </c>
      <c r="J4" s="47" t="s">
        <v>344</v>
      </c>
    </row>
    <row r="5" spans="1:10" s="4" customFormat="1" ht="93" customHeight="1">
      <c r="A5" s="48"/>
      <c r="B5" s="47"/>
      <c r="C5" s="52"/>
      <c r="D5" s="47"/>
      <c r="E5" s="47"/>
      <c r="F5" s="47"/>
      <c r="G5" s="15" t="s">
        <v>12</v>
      </c>
      <c r="H5" s="15" t="s">
        <v>7</v>
      </c>
      <c r="I5" s="50"/>
      <c r="J5" s="47"/>
    </row>
    <row r="6" spans="1:10" ht="15.75">
      <c r="A6" s="38" t="s">
        <v>8</v>
      </c>
      <c r="B6" s="38"/>
      <c r="C6" s="38"/>
      <c r="D6" s="38"/>
      <c r="E6" s="38"/>
      <c r="F6" s="38"/>
      <c r="G6" s="38"/>
      <c r="H6" s="38"/>
      <c r="I6" s="38"/>
      <c r="J6" s="38"/>
    </row>
    <row r="7" spans="1:10" ht="15">
      <c r="A7" s="37" t="s">
        <v>3</v>
      </c>
      <c r="B7" s="37"/>
      <c r="C7" s="37"/>
      <c r="D7" s="37"/>
      <c r="E7" s="37"/>
      <c r="F7" s="37"/>
      <c r="G7" s="37"/>
      <c r="H7" s="37"/>
      <c r="I7" s="37"/>
      <c r="J7" s="37"/>
    </row>
    <row r="8" spans="1:10" ht="138" customHeight="1">
      <c r="A8" s="16" t="s">
        <v>54</v>
      </c>
      <c r="B8" s="17" t="s">
        <v>203</v>
      </c>
      <c r="C8" s="17" t="s">
        <v>467</v>
      </c>
      <c r="D8" s="18" t="s">
        <v>38</v>
      </c>
      <c r="E8" s="19" t="s">
        <v>25</v>
      </c>
      <c r="F8" s="18" t="s">
        <v>160</v>
      </c>
      <c r="G8" s="18"/>
      <c r="H8" s="18"/>
      <c r="I8" s="18" t="s">
        <v>362</v>
      </c>
      <c r="J8" s="18" t="s">
        <v>321</v>
      </c>
    </row>
    <row r="9" spans="1:10" ht="112.5" customHeight="1">
      <c r="A9" s="16" t="s">
        <v>311</v>
      </c>
      <c r="B9" s="17" t="s">
        <v>304</v>
      </c>
      <c r="C9" s="17" t="s">
        <v>354</v>
      </c>
      <c r="D9" s="18" t="s">
        <v>44</v>
      </c>
      <c r="E9" s="19" t="s">
        <v>25</v>
      </c>
      <c r="F9" s="18" t="s">
        <v>201</v>
      </c>
      <c r="G9" s="18"/>
      <c r="H9" s="18"/>
      <c r="I9" s="18" t="s">
        <v>202</v>
      </c>
      <c r="J9" s="18" t="s">
        <v>321</v>
      </c>
    </row>
    <row r="10" spans="1:10" ht="264" customHeight="1">
      <c r="A10" s="16" t="s">
        <v>55</v>
      </c>
      <c r="B10" s="17" t="s">
        <v>175</v>
      </c>
      <c r="C10" s="17" t="s">
        <v>394</v>
      </c>
      <c r="D10" s="18" t="s">
        <v>383</v>
      </c>
      <c r="E10" s="19" t="s">
        <v>338</v>
      </c>
      <c r="F10" s="18" t="s">
        <v>50</v>
      </c>
      <c r="G10" s="18"/>
      <c r="H10" s="18"/>
      <c r="I10" s="18" t="s">
        <v>395</v>
      </c>
      <c r="J10" s="18" t="s">
        <v>321</v>
      </c>
    </row>
    <row r="11" spans="1:10" ht="303.75" customHeight="1">
      <c r="A11" s="16" t="s">
        <v>97</v>
      </c>
      <c r="B11" s="17" t="s">
        <v>341</v>
      </c>
      <c r="C11" s="17" t="s">
        <v>468</v>
      </c>
      <c r="D11" s="18" t="s">
        <v>310</v>
      </c>
      <c r="E11" s="19">
        <v>44986</v>
      </c>
      <c r="F11" s="18" t="s">
        <v>30</v>
      </c>
      <c r="G11" s="18"/>
      <c r="H11" s="18"/>
      <c r="I11" s="18" t="s">
        <v>396</v>
      </c>
      <c r="J11" s="18" t="s">
        <v>321</v>
      </c>
    </row>
    <row r="12" spans="1:10" ht="186" customHeight="1">
      <c r="A12" s="16" t="s">
        <v>56</v>
      </c>
      <c r="B12" s="17" t="s">
        <v>584</v>
      </c>
      <c r="C12" s="17" t="s">
        <v>469</v>
      </c>
      <c r="D12" s="18" t="s">
        <v>159</v>
      </c>
      <c r="E12" s="19" t="s">
        <v>25</v>
      </c>
      <c r="F12" s="18" t="s">
        <v>119</v>
      </c>
      <c r="G12" s="18"/>
      <c r="H12" s="18"/>
      <c r="I12" s="18" t="s">
        <v>397</v>
      </c>
      <c r="J12" s="18" t="s">
        <v>321</v>
      </c>
    </row>
    <row r="13" spans="1:10" ht="277.5" customHeight="1">
      <c r="A13" s="16" t="s">
        <v>117</v>
      </c>
      <c r="B13" s="17" t="s">
        <v>31</v>
      </c>
      <c r="C13" s="17" t="s">
        <v>470</v>
      </c>
      <c r="D13" s="18" t="s">
        <v>38</v>
      </c>
      <c r="E13" s="18" t="s">
        <v>25</v>
      </c>
      <c r="F13" s="18" t="s">
        <v>216</v>
      </c>
      <c r="G13" s="18"/>
      <c r="H13" s="20">
        <v>42315</v>
      </c>
      <c r="I13" s="18" t="s">
        <v>32</v>
      </c>
      <c r="J13" s="18" t="s">
        <v>321</v>
      </c>
    </row>
    <row r="14" spans="1:10" ht="172.5" customHeight="1">
      <c r="A14" s="16" t="s">
        <v>124</v>
      </c>
      <c r="B14" s="17" t="s">
        <v>234</v>
      </c>
      <c r="C14" s="17" t="s">
        <v>398</v>
      </c>
      <c r="D14" s="18"/>
      <c r="E14" s="19" t="s">
        <v>25</v>
      </c>
      <c r="F14" s="18" t="s">
        <v>123</v>
      </c>
      <c r="G14" s="18"/>
      <c r="H14" s="18"/>
      <c r="I14" s="18" t="s">
        <v>219</v>
      </c>
      <c r="J14" s="18" t="s">
        <v>321</v>
      </c>
    </row>
    <row r="15" spans="1:10" s="7" customFormat="1" ht="255" customHeight="1">
      <c r="A15" s="16" t="s">
        <v>336</v>
      </c>
      <c r="B15" s="17" t="s">
        <v>300</v>
      </c>
      <c r="C15" s="17" t="s">
        <v>251</v>
      </c>
      <c r="D15" s="18" t="s">
        <v>399</v>
      </c>
      <c r="E15" s="19" t="s">
        <v>25</v>
      </c>
      <c r="F15" s="18" t="s">
        <v>16</v>
      </c>
      <c r="G15" s="6"/>
      <c r="H15" s="18"/>
      <c r="I15" s="18" t="s">
        <v>346</v>
      </c>
      <c r="J15" s="18" t="s">
        <v>321</v>
      </c>
    </row>
    <row r="16" spans="1:10" s="7" customFormat="1" ht="261.75" customHeight="1">
      <c r="A16" s="16" t="s">
        <v>337</v>
      </c>
      <c r="B16" s="17" t="s">
        <v>388</v>
      </c>
      <c r="C16" s="17" t="s">
        <v>505</v>
      </c>
      <c r="D16" s="18" t="s">
        <v>44</v>
      </c>
      <c r="E16" s="19" t="s">
        <v>299</v>
      </c>
      <c r="F16" s="18" t="s">
        <v>16</v>
      </c>
      <c r="G16" s="6"/>
      <c r="H16" s="18">
        <v>682.03</v>
      </c>
      <c r="I16" s="18" t="s">
        <v>400</v>
      </c>
      <c r="J16" s="18" t="s">
        <v>321</v>
      </c>
    </row>
    <row r="17" spans="1:10" ht="15.75">
      <c r="A17" s="38" t="s">
        <v>13</v>
      </c>
      <c r="B17" s="38"/>
      <c r="C17" s="38"/>
      <c r="D17" s="38"/>
      <c r="E17" s="38"/>
      <c r="F17" s="38"/>
      <c r="G17" s="38"/>
      <c r="H17" s="38"/>
      <c r="I17" s="38"/>
      <c r="J17" s="38"/>
    </row>
    <row r="18" spans="1:10" ht="190.5" customHeight="1">
      <c r="A18" s="16" t="s">
        <v>57</v>
      </c>
      <c r="B18" s="17" t="s">
        <v>84</v>
      </c>
      <c r="C18" s="17" t="s">
        <v>355</v>
      </c>
      <c r="D18" s="18" t="s">
        <v>85</v>
      </c>
      <c r="E18" s="18" t="s">
        <v>29</v>
      </c>
      <c r="F18" s="18" t="s">
        <v>18</v>
      </c>
      <c r="G18" s="14"/>
      <c r="H18" s="18"/>
      <c r="I18" s="18" t="s">
        <v>471</v>
      </c>
      <c r="J18" s="18" t="s">
        <v>321</v>
      </c>
    </row>
    <row r="19" spans="1:10" ht="106.5" customHeight="1">
      <c r="A19" s="16" t="s">
        <v>58</v>
      </c>
      <c r="B19" s="17" t="s">
        <v>186</v>
      </c>
      <c r="C19" s="17" t="s">
        <v>481</v>
      </c>
      <c r="D19" s="18" t="s">
        <v>86</v>
      </c>
      <c r="E19" s="18" t="s">
        <v>29</v>
      </c>
      <c r="F19" s="18" t="s">
        <v>285</v>
      </c>
      <c r="G19" s="18"/>
      <c r="H19" s="18"/>
      <c r="I19" s="18" t="s">
        <v>33</v>
      </c>
      <c r="J19" s="18" t="s">
        <v>321</v>
      </c>
    </row>
    <row r="20" spans="1:10" ht="109.5" customHeight="1">
      <c r="A20" s="16" t="s">
        <v>59</v>
      </c>
      <c r="B20" s="17" t="s">
        <v>246</v>
      </c>
      <c r="C20" s="17" t="s">
        <v>482</v>
      </c>
      <c r="D20" s="18" t="s">
        <v>87</v>
      </c>
      <c r="E20" s="18" t="s">
        <v>25</v>
      </c>
      <c r="F20" s="18" t="s">
        <v>34</v>
      </c>
      <c r="G20" s="14"/>
      <c r="H20" s="18"/>
      <c r="I20" s="18" t="s">
        <v>401</v>
      </c>
      <c r="J20" s="18" t="s">
        <v>321</v>
      </c>
    </row>
    <row r="21" spans="1:10" ht="190.5" customHeight="1">
      <c r="A21" s="16" t="s">
        <v>91</v>
      </c>
      <c r="B21" s="17" t="s">
        <v>88</v>
      </c>
      <c r="C21" s="17" t="s">
        <v>403</v>
      </c>
      <c r="D21" s="18" t="s">
        <v>172</v>
      </c>
      <c r="E21" s="18" t="s">
        <v>25</v>
      </c>
      <c r="F21" s="18" t="s">
        <v>161</v>
      </c>
      <c r="G21" s="18"/>
      <c r="H21" s="18"/>
      <c r="I21" s="18" t="s">
        <v>402</v>
      </c>
      <c r="J21" s="18" t="s">
        <v>321</v>
      </c>
    </row>
    <row r="22" spans="1:10" ht="115.5" customHeight="1">
      <c r="A22" s="16" t="s">
        <v>92</v>
      </c>
      <c r="B22" s="17" t="s">
        <v>89</v>
      </c>
      <c r="C22" s="17" t="s">
        <v>515</v>
      </c>
      <c r="D22" s="18" t="s">
        <v>47</v>
      </c>
      <c r="E22" s="18" t="s">
        <v>29</v>
      </c>
      <c r="F22" s="18" t="s">
        <v>161</v>
      </c>
      <c r="G22" s="18"/>
      <c r="H22" s="18"/>
      <c r="I22" s="18" t="s">
        <v>404</v>
      </c>
      <c r="J22" s="18" t="s">
        <v>321</v>
      </c>
    </row>
    <row r="23" spans="1:10" ht="163.5" customHeight="1">
      <c r="A23" s="16" t="s">
        <v>312</v>
      </c>
      <c r="B23" s="17" t="s">
        <v>305</v>
      </c>
      <c r="C23" s="17" t="s">
        <v>516</v>
      </c>
      <c r="D23" s="18" t="s">
        <v>90</v>
      </c>
      <c r="E23" s="18" t="s">
        <v>23</v>
      </c>
      <c r="F23" s="18" t="s">
        <v>161</v>
      </c>
      <c r="G23" s="18"/>
      <c r="H23" s="18"/>
      <c r="I23" s="18" t="s">
        <v>405</v>
      </c>
      <c r="J23" s="18" t="s">
        <v>321</v>
      </c>
    </row>
    <row r="24" spans="1:10" ht="129.75" customHeight="1">
      <c r="A24" s="16" t="s">
        <v>313</v>
      </c>
      <c r="B24" s="17" t="s">
        <v>306</v>
      </c>
      <c r="C24" s="17" t="s">
        <v>356</v>
      </c>
      <c r="D24" s="18" t="s">
        <v>44</v>
      </c>
      <c r="E24" s="18" t="s">
        <v>29</v>
      </c>
      <c r="F24" s="18" t="s">
        <v>18</v>
      </c>
      <c r="G24" s="18"/>
      <c r="H24" s="18"/>
      <c r="I24" s="18" t="s">
        <v>517</v>
      </c>
      <c r="J24" s="18" t="s">
        <v>321</v>
      </c>
    </row>
    <row r="25" spans="1:10" ht="108.75" customHeight="1">
      <c r="A25" s="16" t="s">
        <v>98</v>
      </c>
      <c r="B25" s="17" t="s">
        <v>192</v>
      </c>
      <c r="C25" s="17" t="s">
        <v>408</v>
      </c>
      <c r="D25" s="18"/>
      <c r="E25" s="18" t="s">
        <v>25</v>
      </c>
      <c r="F25" s="18" t="s">
        <v>472</v>
      </c>
      <c r="G25" s="18"/>
      <c r="H25" s="18"/>
      <c r="I25" s="18" t="s">
        <v>406</v>
      </c>
      <c r="J25" s="18" t="s">
        <v>321</v>
      </c>
    </row>
    <row r="26" spans="1:10" ht="142.5" customHeight="1">
      <c r="A26" s="16" t="s">
        <v>191</v>
      </c>
      <c r="B26" s="17" t="s">
        <v>194</v>
      </c>
      <c r="C26" s="17" t="s">
        <v>407</v>
      </c>
      <c r="D26" s="18" t="s">
        <v>121</v>
      </c>
      <c r="E26" s="18" t="s">
        <v>25</v>
      </c>
      <c r="F26" s="18" t="s">
        <v>473</v>
      </c>
      <c r="G26" s="20">
        <f>117553.8+3700+159258.2</f>
        <v>280512</v>
      </c>
      <c r="H26" s="18"/>
      <c r="I26" s="18" t="s">
        <v>406</v>
      </c>
      <c r="J26" s="18" t="s">
        <v>321</v>
      </c>
    </row>
    <row r="27" spans="1:10" ht="114" customHeight="1">
      <c r="A27" s="16" t="s">
        <v>193</v>
      </c>
      <c r="B27" s="21" t="s">
        <v>506</v>
      </c>
      <c r="C27" s="17"/>
      <c r="D27" s="18"/>
      <c r="E27" s="18" t="s">
        <v>25</v>
      </c>
      <c r="F27" s="18" t="s">
        <v>302</v>
      </c>
      <c r="G27" s="18"/>
      <c r="H27" s="18"/>
      <c r="I27" s="18" t="s">
        <v>327</v>
      </c>
      <c r="J27" s="18" t="s">
        <v>321</v>
      </c>
    </row>
    <row r="28" spans="1:10" ht="144" customHeight="1">
      <c r="A28" s="16" t="s">
        <v>474</v>
      </c>
      <c r="B28" s="17" t="s">
        <v>209</v>
      </c>
      <c r="C28" s="17" t="s">
        <v>357</v>
      </c>
      <c r="D28" s="18" t="s">
        <v>210</v>
      </c>
      <c r="E28" s="18" t="s">
        <v>21</v>
      </c>
      <c r="F28" s="18" t="s">
        <v>18</v>
      </c>
      <c r="G28" s="18"/>
      <c r="H28" s="18"/>
      <c r="I28" s="18" t="s">
        <v>358</v>
      </c>
      <c r="J28" s="18" t="s">
        <v>321</v>
      </c>
    </row>
    <row r="29" spans="1:10" ht="119.25" customHeight="1">
      <c r="A29" s="16" t="s">
        <v>303</v>
      </c>
      <c r="B29" s="17" t="s">
        <v>283</v>
      </c>
      <c r="C29" s="17" t="s">
        <v>483</v>
      </c>
      <c r="D29" s="18" t="s">
        <v>284</v>
      </c>
      <c r="E29" s="18" t="s">
        <v>223</v>
      </c>
      <c r="F29" s="18" t="s">
        <v>290</v>
      </c>
      <c r="G29" s="22">
        <v>433710.8</v>
      </c>
      <c r="H29" s="18"/>
      <c r="I29" s="18" t="s">
        <v>328</v>
      </c>
      <c r="J29" s="18" t="s">
        <v>321</v>
      </c>
    </row>
    <row r="30" spans="1:10" ht="15.75">
      <c r="A30" s="38" t="s">
        <v>9</v>
      </c>
      <c r="B30" s="38"/>
      <c r="C30" s="38"/>
      <c r="D30" s="38"/>
      <c r="E30" s="38"/>
      <c r="F30" s="38"/>
      <c r="G30" s="38"/>
      <c r="H30" s="38"/>
      <c r="I30" s="38"/>
      <c r="J30" s="38"/>
    </row>
    <row r="31" spans="1:10" ht="186" customHeight="1">
      <c r="A31" s="16" t="s">
        <v>581</v>
      </c>
      <c r="B31" s="17" t="s">
        <v>36</v>
      </c>
      <c r="C31" s="17" t="s">
        <v>368</v>
      </c>
      <c r="D31" s="18" t="s">
        <v>162</v>
      </c>
      <c r="E31" s="19" t="s">
        <v>21</v>
      </c>
      <c r="F31" s="18" t="s">
        <v>51</v>
      </c>
      <c r="G31" s="18"/>
      <c r="H31" s="18"/>
      <c r="I31" s="18" t="s">
        <v>409</v>
      </c>
      <c r="J31" s="18" t="s">
        <v>321</v>
      </c>
    </row>
    <row r="32" spans="1:10" ht="186.75" customHeight="1">
      <c r="A32" s="16" t="s">
        <v>60</v>
      </c>
      <c r="B32" s="17" t="s">
        <v>411</v>
      </c>
      <c r="C32" s="17" t="s">
        <v>475</v>
      </c>
      <c r="D32" s="18" t="s">
        <v>162</v>
      </c>
      <c r="E32" s="19" t="s">
        <v>25</v>
      </c>
      <c r="F32" s="18" t="s">
        <v>51</v>
      </c>
      <c r="G32" s="18"/>
      <c r="H32" s="18"/>
      <c r="I32" s="18" t="s">
        <v>132</v>
      </c>
      <c r="J32" s="18" t="s">
        <v>321</v>
      </c>
    </row>
    <row r="33" spans="1:58" ht="80.25" customHeight="1">
      <c r="A33" s="16" t="s">
        <v>61</v>
      </c>
      <c r="B33" s="17" t="s">
        <v>326</v>
      </c>
      <c r="C33" s="17" t="s">
        <v>369</v>
      </c>
      <c r="D33" s="18" t="s">
        <v>26</v>
      </c>
      <c r="E33" s="19" t="s">
        <v>25</v>
      </c>
      <c r="F33" s="18" t="s">
        <v>30</v>
      </c>
      <c r="G33" s="23">
        <v>43</v>
      </c>
      <c r="H33" s="18"/>
      <c r="I33" s="18" t="s">
        <v>389</v>
      </c>
      <c r="J33" s="18" t="s">
        <v>321</v>
      </c>
    </row>
    <row r="34" spans="1:58" ht="189" customHeight="1">
      <c r="A34" s="16" t="s">
        <v>99</v>
      </c>
      <c r="B34" s="17" t="s">
        <v>37</v>
      </c>
      <c r="C34" s="17" t="s">
        <v>370</v>
      </c>
      <c r="D34" s="18" t="s">
        <v>162</v>
      </c>
      <c r="E34" s="19" t="s">
        <v>25</v>
      </c>
      <c r="F34" s="18" t="s">
        <v>51</v>
      </c>
      <c r="G34" s="18"/>
      <c r="H34" s="18"/>
      <c r="I34" s="18" t="s">
        <v>133</v>
      </c>
      <c r="J34" s="18" t="s">
        <v>321</v>
      </c>
    </row>
    <row r="35" spans="1:58" ht="170.25" customHeight="1">
      <c r="A35" s="16" t="s">
        <v>62</v>
      </c>
      <c r="B35" s="17" t="s">
        <v>233</v>
      </c>
      <c r="C35" s="13" t="s">
        <v>347</v>
      </c>
      <c r="D35" s="18" t="s">
        <v>15</v>
      </c>
      <c r="E35" s="19" t="s">
        <v>25</v>
      </c>
      <c r="F35" s="18" t="s">
        <v>16</v>
      </c>
      <c r="G35" s="18"/>
      <c r="H35" s="18"/>
      <c r="I35" s="18" t="s">
        <v>410</v>
      </c>
      <c r="J35" s="18" t="s">
        <v>321</v>
      </c>
    </row>
    <row r="36" spans="1:58" ht="236.25" customHeight="1">
      <c r="A36" s="16" t="s">
        <v>63</v>
      </c>
      <c r="B36" s="21" t="s">
        <v>263</v>
      </c>
      <c r="C36" s="17" t="s">
        <v>476</v>
      </c>
      <c r="D36" s="18" t="s">
        <v>264</v>
      </c>
      <c r="E36" s="18" t="s">
        <v>25</v>
      </c>
      <c r="F36" s="18" t="s">
        <v>16</v>
      </c>
      <c r="G36" s="21"/>
      <c r="H36" s="21"/>
      <c r="I36" s="18" t="s">
        <v>412</v>
      </c>
      <c r="J36" s="18" t="s">
        <v>321</v>
      </c>
    </row>
    <row r="37" spans="1:58" ht="140.25" customHeight="1">
      <c r="A37" s="16" t="s">
        <v>64</v>
      </c>
      <c r="B37" s="21" t="s">
        <v>241</v>
      </c>
      <c r="C37" s="17" t="s">
        <v>484</v>
      </c>
      <c r="D37" s="18" t="s">
        <v>184</v>
      </c>
      <c r="E37" s="18" t="s">
        <v>518</v>
      </c>
      <c r="F37" s="18" t="s">
        <v>185</v>
      </c>
      <c r="G37" s="21"/>
      <c r="H37" s="18"/>
      <c r="I37" s="18" t="s">
        <v>183</v>
      </c>
      <c r="J37" s="18" t="s">
        <v>321</v>
      </c>
    </row>
    <row r="38" spans="1:58" ht="177.75" customHeight="1">
      <c r="A38" s="16" t="s">
        <v>65</v>
      </c>
      <c r="B38" s="17" t="s">
        <v>257</v>
      </c>
      <c r="C38" s="17" t="s">
        <v>414</v>
      </c>
      <c r="D38" s="18" t="s">
        <v>413</v>
      </c>
      <c r="E38" s="19" t="s">
        <v>206</v>
      </c>
      <c r="F38" s="18" t="s">
        <v>96</v>
      </c>
      <c r="G38" s="18"/>
      <c r="H38" s="20">
        <v>3300</v>
      </c>
      <c r="I38" s="18" t="s">
        <v>258</v>
      </c>
      <c r="J38" s="18" t="s">
        <v>321</v>
      </c>
    </row>
    <row r="39" spans="1:58" ht="15.75">
      <c r="A39" s="38" t="s">
        <v>106</v>
      </c>
      <c r="B39" s="38"/>
      <c r="C39" s="38"/>
      <c r="D39" s="38"/>
      <c r="E39" s="38"/>
      <c r="F39" s="38"/>
      <c r="G39" s="38"/>
      <c r="H39" s="38"/>
      <c r="I39" s="38"/>
      <c r="J39" s="38"/>
    </row>
    <row r="40" spans="1:58" ht="140.25" customHeight="1">
      <c r="A40" s="16" t="s">
        <v>217</v>
      </c>
      <c r="B40" s="17" t="s">
        <v>594</v>
      </c>
      <c r="C40" s="17" t="s">
        <v>477</v>
      </c>
      <c r="D40" s="18" t="s">
        <v>24</v>
      </c>
      <c r="E40" s="18" t="s">
        <v>25</v>
      </c>
      <c r="F40" s="18" t="s">
        <v>30</v>
      </c>
      <c r="G40" s="24">
        <v>150000</v>
      </c>
      <c r="H40" s="18"/>
      <c r="I40" s="18" t="s">
        <v>589</v>
      </c>
      <c r="J40" s="18" t="s">
        <v>321</v>
      </c>
    </row>
    <row r="41" spans="1:58" ht="141" customHeight="1">
      <c r="A41" s="16" t="s">
        <v>314</v>
      </c>
      <c r="B41" s="17" t="s">
        <v>519</v>
      </c>
      <c r="C41" s="17" t="s">
        <v>485</v>
      </c>
      <c r="D41" s="18" t="s">
        <v>24</v>
      </c>
      <c r="E41" s="18" t="s">
        <v>25</v>
      </c>
      <c r="F41" s="18" t="s">
        <v>281</v>
      </c>
      <c r="G41" s="20">
        <v>15777</v>
      </c>
      <c r="H41" s="18"/>
      <c r="I41" s="18" t="s">
        <v>415</v>
      </c>
      <c r="J41" s="18" t="s">
        <v>321</v>
      </c>
    </row>
    <row r="42" spans="1:58" ht="15">
      <c r="A42" s="37" t="s">
        <v>11</v>
      </c>
      <c r="B42" s="37"/>
      <c r="C42" s="37"/>
      <c r="D42" s="37"/>
      <c r="E42" s="37"/>
      <c r="F42" s="37"/>
      <c r="G42" s="37"/>
      <c r="H42" s="37"/>
      <c r="I42" s="37"/>
      <c r="J42" s="37"/>
    </row>
    <row r="43" spans="1:58" s="8" customFormat="1" ht="158.25" customHeight="1">
      <c r="A43" s="16" t="s">
        <v>108</v>
      </c>
      <c r="B43" s="17" t="s">
        <v>259</v>
      </c>
      <c r="C43" s="17" t="s">
        <v>578</v>
      </c>
      <c r="D43" s="18" t="s">
        <v>265</v>
      </c>
      <c r="E43" s="18" t="s">
        <v>25</v>
      </c>
      <c r="F43" s="18" t="s">
        <v>30</v>
      </c>
      <c r="G43" s="25">
        <v>221329.4</v>
      </c>
      <c r="H43" s="18"/>
      <c r="I43" s="18" t="s">
        <v>187</v>
      </c>
      <c r="J43" s="18" t="s">
        <v>321</v>
      </c>
    </row>
    <row r="44" spans="1:58" s="5" customFormat="1" ht="15">
      <c r="A44" s="37" t="s">
        <v>4</v>
      </c>
      <c r="B44" s="37"/>
      <c r="C44" s="37"/>
      <c r="D44" s="37"/>
      <c r="E44" s="37"/>
      <c r="F44" s="37"/>
      <c r="G44" s="37"/>
      <c r="H44" s="37"/>
      <c r="I44" s="37"/>
      <c r="J44" s="37"/>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row>
    <row r="45" spans="1:58" ht="135">
      <c r="A45" s="16" t="s">
        <v>109</v>
      </c>
      <c r="B45" s="17" t="s">
        <v>371</v>
      </c>
      <c r="C45" s="17" t="s">
        <v>478</v>
      </c>
      <c r="D45" s="18" t="s">
        <v>416</v>
      </c>
      <c r="E45" s="18" t="s">
        <v>45</v>
      </c>
      <c r="F45" s="18" t="s">
        <v>52</v>
      </c>
      <c r="G45" s="18"/>
      <c r="H45" s="18"/>
      <c r="I45" s="18" t="s">
        <v>46</v>
      </c>
      <c r="J45" s="18" t="s">
        <v>321</v>
      </c>
    </row>
    <row r="46" spans="1:58" ht="129.75" customHeight="1">
      <c r="A46" s="16" t="s">
        <v>110</v>
      </c>
      <c r="B46" s="17" t="s">
        <v>176</v>
      </c>
      <c r="C46" s="17" t="s">
        <v>385</v>
      </c>
      <c r="D46" s="18"/>
      <c r="E46" s="18" t="s">
        <v>25</v>
      </c>
      <c r="F46" s="18" t="s">
        <v>168</v>
      </c>
      <c r="G46" s="18"/>
      <c r="H46" s="18"/>
      <c r="I46" s="18" t="s">
        <v>169</v>
      </c>
      <c r="J46" s="18" t="s">
        <v>321</v>
      </c>
    </row>
    <row r="47" spans="1:58" ht="188.25" customHeight="1">
      <c r="A47" s="16" t="s">
        <v>111</v>
      </c>
      <c r="B47" s="17" t="s">
        <v>282</v>
      </c>
      <c r="C47" s="17" t="s">
        <v>479</v>
      </c>
      <c r="D47" s="18" t="s">
        <v>24</v>
      </c>
      <c r="E47" s="18" t="s">
        <v>25</v>
      </c>
      <c r="F47" s="18" t="s">
        <v>168</v>
      </c>
      <c r="G47" s="26">
        <v>66063.847999999998</v>
      </c>
      <c r="H47" s="18"/>
      <c r="I47" s="18" t="s">
        <v>323</v>
      </c>
      <c r="J47" s="18" t="s">
        <v>321</v>
      </c>
    </row>
    <row r="48" spans="1:58" ht="171.75" customHeight="1">
      <c r="A48" s="16" t="s">
        <v>112</v>
      </c>
      <c r="B48" s="17" t="s">
        <v>224</v>
      </c>
      <c r="C48" s="17" t="s">
        <v>486</v>
      </c>
      <c r="D48" s="18" t="s">
        <v>24</v>
      </c>
      <c r="E48" s="18" t="s">
        <v>25</v>
      </c>
      <c r="F48" s="18" t="s">
        <v>30</v>
      </c>
      <c r="G48" s="20">
        <v>190531</v>
      </c>
      <c r="H48" s="18"/>
      <c r="I48" s="18" t="s">
        <v>324</v>
      </c>
      <c r="J48" s="18" t="s">
        <v>321</v>
      </c>
    </row>
    <row r="49" spans="1:10" ht="15">
      <c r="A49" s="37" t="s">
        <v>296</v>
      </c>
      <c r="B49" s="37"/>
      <c r="C49" s="37"/>
      <c r="D49" s="37"/>
      <c r="E49" s="37"/>
      <c r="F49" s="37"/>
      <c r="G49" s="37"/>
      <c r="H49" s="37"/>
      <c r="I49" s="37"/>
      <c r="J49" s="37"/>
    </row>
    <row r="50" spans="1:10" ht="188.25" customHeight="1">
      <c r="A50" s="16" t="s">
        <v>113</v>
      </c>
      <c r="B50" s="17" t="s">
        <v>189</v>
      </c>
      <c r="C50" s="17" t="s">
        <v>480</v>
      </c>
      <c r="D50" s="18" t="s">
        <v>231</v>
      </c>
      <c r="E50" s="19" t="s">
        <v>25</v>
      </c>
      <c r="F50" s="18" t="s">
        <v>190</v>
      </c>
      <c r="G50" s="27"/>
      <c r="H50" s="27"/>
      <c r="I50" s="18" t="s">
        <v>418</v>
      </c>
      <c r="J50" s="18" t="s">
        <v>321</v>
      </c>
    </row>
    <row r="51" spans="1:10" ht="169.5" customHeight="1">
      <c r="A51" s="16" t="s">
        <v>286</v>
      </c>
      <c r="B51" s="17" t="s">
        <v>188</v>
      </c>
      <c r="C51" s="17"/>
      <c r="D51" s="18"/>
      <c r="E51" s="19" t="s">
        <v>206</v>
      </c>
      <c r="F51" s="18" t="s">
        <v>417</v>
      </c>
      <c r="G51" s="20"/>
      <c r="H51" s="18"/>
      <c r="I51" s="18"/>
      <c r="J51" s="18"/>
    </row>
    <row r="52" spans="1:10" ht="184.5" customHeight="1">
      <c r="A52" s="16" t="s">
        <v>287</v>
      </c>
      <c r="B52" s="17" t="s">
        <v>266</v>
      </c>
      <c r="C52" s="17" t="s">
        <v>507</v>
      </c>
      <c r="D52" s="18" t="s">
        <v>466</v>
      </c>
      <c r="E52" s="19" t="s">
        <v>206</v>
      </c>
      <c r="F52" s="18" t="s">
        <v>190</v>
      </c>
      <c r="G52" s="18"/>
      <c r="H52" s="20">
        <v>26000</v>
      </c>
      <c r="I52" s="18" t="s">
        <v>419</v>
      </c>
      <c r="J52" s="18" t="s">
        <v>321</v>
      </c>
    </row>
    <row r="53" spans="1:10" ht="122.25" customHeight="1">
      <c r="A53" s="16" t="s">
        <v>315</v>
      </c>
      <c r="B53" s="17" t="s">
        <v>280</v>
      </c>
      <c r="C53" s="17" t="s">
        <v>420</v>
      </c>
      <c r="D53" s="18" t="s">
        <v>276</v>
      </c>
      <c r="E53" s="19" t="s">
        <v>206</v>
      </c>
      <c r="F53" s="18" t="s">
        <v>119</v>
      </c>
      <c r="G53" s="18"/>
      <c r="H53" s="18"/>
      <c r="I53" s="18" t="s">
        <v>267</v>
      </c>
      <c r="J53" s="18" t="s">
        <v>321</v>
      </c>
    </row>
    <row r="54" spans="1:10" ht="129" customHeight="1">
      <c r="A54" s="16" t="s">
        <v>316</v>
      </c>
      <c r="B54" s="17" t="s">
        <v>279</v>
      </c>
      <c r="C54" s="17" t="s">
        <v>421</v>
      </c>
      <c r="D54" s="18" t="s">
        <v>24</v>
      </c>
      <c r="E54" s="19" t="s">
        <v>206</v>
      </c>
      <c r="F54" s="18" t="s">
        <v>190</v>
      </c>
      <c r="G54" s="18"/>
      <c r="H54" s="18"/>
      <c r="I54" s="18" t="s">
        <v>419</v>
      </c>
      <c r="J54" s="18" t="s">
        <v>321</v>
      </c>
    </row>
    <row r="55" spans="1:10" ht="114" customHeight="1">
      <c r="A55" s="16" t="s">
        <v>317</v>
      </c>
      <c r="B55" s="17" t="s">
        <v>423</v>
      </c>
      <c r="C55" s="17" t="s">
        <v>422</v>
      </c>
      <c r="D55" s="18" t="s">
        <v>163</v>
      </c>
      <c r="E55" s="19" t="s">
        <v>206</v>
      </c>
      <c r="F55" s="18" t="s">
        <v>190</v>
      </c>
      <c r="G55" s="18"/>
      <c r="H55" s="18"/>
      <c r="I55" s="18" t="s">
        <v>268</v>
      </c>
      <c r="J55" s="18" t="s">
        <v>321</v>
      </c>
    </row>
    <row r="56" spans="1:10" ht="15">
      <c r="A56" s="37" t="s">
        <v>5</v>
      </c>
      <c r="B56" s="37"/>
      <c r="C56" s="37"/>
      <c r="D56" s="37"/>
      <c r="E56" s="37"/>
      <c r="F56" s="37"/>
      <c r="G56" s="37"/>
      <c r="H56" s="37"/>
      <c r="I56" s="37"/>
      <c r="J56" s="37"/>
    </row>
    <row r="57" spans="1:10" ht="136.5" customHeight="1">
      <c r="A57" s="16" t="s">
        <v>114</v>
      </c>
      <c r="B57" s="17" t="s">
        <v>226</v>
      </c>
      <c r="C57" s="17" t="s">
        <v>228</v>
      </c>
      <c r="D57" s="18" t="s">
        <v>163</v>
      </c>
      <c r="E57" s="18" t="s">
        <v>25</v>
      </c>
      <c r="F57" s="18" t="s">
        <v>227</v>
      </c>
      <c r="G57" s="18"/>
      <c r="H57" s="18"/>
      <c r="I57" s="18" t="s">
        <v>424</v>
      </c>
      <c r="J57" s="18" t="s">
        <v>321</v>
      </c>
    </row>
    <row r="58" spans="1:10" ht="145.5" customHeight="1">
      <c r="A58" s="16" t="s">
        <v>115</v>
      </c>
      <c r="B58" s="17" t="s">
        <v>229</v>
      </c>
      <c r="C58" s="17" t="s">
        <v>228</v>
      </c>
      <c r="D58" s="18" t="s">
        <v>163</v>
      </c>
      <c r="E58" s="16" t="s">
        <v>25</v>
      </c>
      <c r="F58" s="18" t="s">
        <v>227</v>
      </c>
      <c r="G58" s="18"/>
      <c r="H58" s="18"/>
      <c r="I58" s="18" t="s">
        <v>424</v>
      </c>
      <c r="J58" s="18" t="s">
        <v>321</v>
      </c>
    </row>
    <row r="59" spans="1:10" ht="275.25" customHeight="1">
      <c r="A59" s="16" t="s">
        <v>318</v>
      </c>
      <c r="B59" s="17" t="s">
        <v>520</v>
      </c>
      <c r="C59" s="17" t="s">
        <v>351</v>
      </c>
      <c r="D59" s="18" t="s">
        <v>574</v>
      </c>
      <c r="E59" s="18" t="s">
        <v>25</v>
      </c>
      <c r="F59" s="18" t="s">
        <v>30</v>
      </c>
      <c r="G59" s="18"/>
      <c r="H59" s="18"/>
      <c r="I59" s="18" t="s">
        <v>350</v>
      </c>
      <c r="J59" s="18" t="s">
        <v>321</v>
      </c>
    </row>
    <row r="60" spans="1:10" ht="125.25" customHeight="1">
      <c r="A60" s="16" t="s">
        <v>319</v>
      </c>
      <c r="B60" s="17" t="s">
        <v>297</v>
      </c>
      <c r="C60" s="17" t="s">
        <v>350</v>
      </c>
      <c r="D60" s="18" t="s">
        <v>352</v>
      </c>
      <c r="E60" s="18" t="s">
        <v>298</v>
      </c>
      <c r="F60" s="18" t="s">
        <v>230</v>
      </c>
      <c r="G60" s="18"/>
      <c r="H60" s="18"/>
      <c r="I60" s="18" t="s">
        <v>351</v>
      </c>
      <c r="J60" s="18" t="s">
        <v>321</v>
      </c>
    </row>
    <row r="61" spans="1:10" s="7" customFormat="1" ht="101.25" customHeight="1">
      <c r="A61" s="16" t="s">
        <v>127</v>
      </c>
      <c r="B61" s="17" t="s">
        <v>225</v>
      </c>
      <c r="C61" s="17" t="s">
        <v>508</v>
      </c>
      <c r="D61" s="18"/>
      <c r="E61" s="18" t="s">
        <v>25</v>
      </c>
      <c r="F61" s="18" t="s">
        <v>165</v>
      </c>
      <c r="G61" s="18"/>
      <c r="H61" s="18"/>
      <c r="I61" s="18" t="s">
        <v>425</v>
      </c>
      <c r="J61" s="18" t="s">
        <v>321</v>
      </c>
    </row>
    <row r="62" spans="1:10" s="7" customFormat="1" ht="129.75" customHeight="1">
      <c r="A62" s="16" t="s">
        <v>128</v>
      </c>
      <c r="B62" s="17" t="s">
        <v>164</v>
      </c>
      <c r="C62" s="17" t="s">
        <v>487</v>
      </c>
      <c r="D62" s="18"/>
      <c r="E62" s="18" t="s">
        <v>25</v>
      </c>
      <c r="F62" s="18" t="s">
        <v>269</v>
      </c>
      <c r="G62" s="18"/>
      <c r="H62" s="18"/>
      <c r="I62" s="18" t="s">
        <v>426</v>
      </c>
      <c r="J62" s="18" t="s">
        <v>321</v>
      </c>
    </row>
    <row r="63" spans="1:10" s="7" customFormat="1" ht="381" customHeight="1">
      <c r="A63" s="16" t="s">
        <v>320</v>
      </c>
      <c r="B63" s="17" t="s">
        <v>260</v>
      </c>
      <c r="C63" s="17" t="s">
        <v>353</v>
      </c>
      <c r="D63" s="18" t="s">
        <v>343</v>
      </c>
      <c r="E63" s="18" t="s">
        <v>25</v>
      </c>
      <c r="F63" s="18" t="s">
        <v>30</v>
      </c>
      <c r="G63" s="25">
        <v>5486.4</v>
      </c>
      <c r="H63" s="18"/>
      <c r="I63" s="18" t="s">
        <v>261</v>
      </c>
      <c r="J63" s="18" t="s">
        <v>321</v>
      </c>
    </row>
    <row r="64" spans="1:10" ht="15">
      <c r="A64" s="37" t="s">
        <v>6</v>
      </c>
      <c r="B64" s="37"/>
      <c r="C64" s="37"/>
      <c r="D64" s="37"/>
      <c r="E64" s="37"/>
      <c r="F64" s="37"/>
      <c r="G64" s="37"/>
      <c r="H64" s="37"/>
      <c r="I64" s="37"/>
      <c r="J64" s="37"/>
    </row>
    <row r="65" spans="1:10" ht="177.75" customHeight="1">
      <c r="A65" s="16" t="s">
        <v>139</v>
      </c>
      <c r="B65" s="17" t="s">
        <v>247</v>
      </c>
      <c r="C65" s="17" t="s">
        <v>490</v>
      </c>
      <c r="D65" s="18" t="s">
        <v>17</v>
      </c>
      <c r="E65" s="19" t="s">
        <v>25</v>
      </c>
      <c r="F65" s="18" t="s">
        <v>130</v>
      </c>
      <c r="G65" s="18"/>
      <c r="H65" s="18"/>
      <c r="I65" s="18" t="s">
        <v>427</v>
      </c>
      <c r="J65" s="18" t="s">
        <v>321</v>
      </c>
    </row>
    <row r="66" spans="1:10" ht="129" customHeight="1">
      <c r="A66" s="16" t="s">
        <v>140</v>
      </c>
      <c r="B66" s="17" t="s">
        <v>488</v>
      </c>
      <c r="C66" s="17" t="s">
        <v>489</v>
      </c>
      <c r="D66" s="18" t="s">
        <v>19</v>
      </c>
      <c r="E66" s="18" t="s">
        <v>25</v>
      </c>
      <c r="F66" s="18" t="s">
        <v>130</v>
      </c>
      <c r="G66" s="18"/>
      <c r="H66" s="18"/>
      <c r="I66" s="18" t="s">
        <v>428</v>
      </c>
      <c r="J66" s="18" t="s">
        <v>321</v>
      </c>
    </row>
    <row r="67" spans="1:10" ht="189" customHeight="1">
      <c r="A67" s="16" t="s">
        <v>492</v>
      </c>
      <c r="B67" s="17" t="s">
        <v>333</v>
      </c>
      <c r="C67" s="17" t="s">
        <v>491</v>
      </c>
      <c r="D67" s="18" t="s">
        <v>85</v>
      </c>
      <c r="E67" s="18" t="s">
        <v>25</v>
      </c>
      <c r="F67" s="18" t="s">
        <v>130</v>
      </c>
      <c r="G67" s="20">
        <v>794236</v>
      </c>
      <c r="H67" s="18"/>
      <c r="I67" s="18" t="s">
        <v>131</v>
      </c>
      <c r="J67" s="18" t="s">
        <v>321</v>
      </c>
    </row>
    <row r="68" spans="1:10" ht="15">
      <c r="A68" s="37" t="s">
        <v>218</v>
      </c>
      <c r="B68" s="37"/>
      <c r="C68" s="37"/>
      <c r="D68" s="37"/>
      <c r="E68" s="37"/>
      <c r="F68" s="37"/>
      <c r="G68" s="37"/>
      <c r="H68" s="37"/>
      <c r="I68" s="37"/>
      <c r="J68" s="37"/>
    </row>
    <row r="69" spans="1:10" s="8" customFormat="1" ht="231" customHeight="1">
      <c r="A69" s="16" t="s">
        <v>291</v>
      </c>
      <c r="B69" s="17" t="s">
        <v>237</v>
      </c>
      <c r="C69" s="17" t="s">
        <v>429</v>
      </c>
      <c r="D69" s="18" t="s">
        <v>120</v>
      </c>
      <c r="E69" s="18" t="s">
        <v>25</v>
      </c>
      <c r="F69" s="18" t="s">
        <v>196</v>
      </c>
      <c r="G69" s="18"/>
      <c r="H69" s="18"/>
      <c r="I69" s="18" t="s">
        <v>250</v>
      </c>
      <c r="J69" s="18" t="s">
        <v>321</v>
      </c>
    </row>
    <row r="70" spans="1:10" ht="128.25" customHeight="1">
      <c r="A70" s="28" t="s">
        <v>493</v>
      </c>
      <c r="B70" s="17" t="s">
        <v>137</v>
      </c>
      <c r="C70" s="17" t="s">
        <v>390</v>
      </c>
      <c r="D70" s="18" t="s">
        <v>177</v>
      </c>
      <c r="E70" s="19" t="s">
        <v>25</v>
      </c>
      <c r="F70" s="18" t="s">
        <v>123</v>
      </c>
      <c r="G70" s="18"/>
      <c r="H70" s="18"/>
      <c r="I70" s="18" t="s">
        <v>138</v>
      </c>
      <c r="J70" s="18" t="s">
        <v>321</v>
      </c>
    </row>
    <row r="71" spans="1:10" ht="162.75" customHeight="1">
      <c r="A71" s="16" t="s">
        <v>166</v>
      </c>
      <c r="B71" s="17" t="s">
        <v>430</v>
      </c>
      <c r="C71" s="17" t="s">
        <v>509</v>
      </c>
      <c r="D71" s="18" t="s">
        <v>24</v>
      </c>
      <c r="E71" s="19" t="s">
        <v>25</v>
      </c>
      <c r="F71" s="18" t="s">
        <v>122</v>
      </c>
      <c r="G71" s="18"/>
      <c r="H71" s="8"/>
      <c r="I71" s="18" t="s">
        <v>431</v>
      </c>
      <c r="J71" s="18" t="s">
        <v>321</v>
      </c>
    </row>
    <row r="72" spans="1:10" ht="102.75" customHeight="1">
      <c r="A72" s="28" t="s">
        <v>167</v>
      </c>
      <c r="B72" s="17" t="s">
        <v>197</v>
      </c>
      <c r="C72" s="17" t="s">
        <v>494</v>
      </c>
      <c r="D72" s="18" t="s">
        <v>24</v>
      </c>
      <c r="E72" s="18" t="s">
        <v>25</v>
      </c>
      <c r="F72" s="18" t="s">
        <v>123</v>
      </c>
      <c r="G72" s="29">
        <v>156413.20000000001</v>
      </c>
      <c r="H72" s="18"/>
      <c r="I72" s="18" t="s">
        <v>129</v>
      </c>
      <c r="J72" s="18" t="s">
        <v>321</v>
      </c>
    </row>
    <row r="73" spans="1:10" ht="126" customHeight="1">
      <c r="A73" s="16" t="s">
        <v>170</v>
      </c>
      <c r="B73" s="17" t="s">
        <v>204</v>
      </c>
      <c r="C73" s="17" t="s">
        <v>495</v>
      </c>
      <c r="D73" s="18" t="s">
        <v>432</v>
      </c>
      <c r="E73" s="18" t="s">
        <v>25</v>
      </c>
      <c r="F73" s="18" t="s">
        <v>575</v>
      </c>
      <c r="G73" s="20">
        <v>25000</v>
      </c>
      <c r="H73" s="25"/>
      <c r="I73" s="18" t="s">
        <v>205</v>
      </c>
      <c r="J73" s="18" t="s">
        <v>321</v>
      </c>
    </row>
    <row r="74" spans="1:10" ht="253.5" customHeight="1">
      <c r="A74" s="28" t="s">
        <v>171</v>
      </c>
      <c r="B74" s="17" t="s">
        <v>293</v>
      </c>
      <c r="C74" s="17" t="s">
        <v>496</v>
      </c>
      <c r="D74" s="18" t="s">
        <v>295</v>
      </c>
      <c r="E74" s="18" t="s">
        <v>25</v>
      </c>
      <c r="F74" s="18" t="s">
        <v>123</v>
      </c>
      <c r="G74" s="20">
        <v>51043</v>
      </c>
      <c r="H74" s="18"/>
      <c r="I74" s="18" t="s">
        <v>433</v>
      </c>
      <c r="J74" s="18" t="s">
        <v>321</v>
      </c>
    </row>
    <row r="75" spans="1:10" ht="301.5" customHeight="1">
      <c r="A75" s="16" t="s">
        <v>214</v>
      </c>
      <c r="B75" s="17" t="s">
        <v>294</v>
      </c>
      <c r="C75" s="17" t="s">
        <v>435</v>
      </c>
      <c r="D75" s="18" t="s">
        <v>530</v>
      </c>
      <c r="E75" s="18" t="s">
        <v>25</v>
      </c>
      <c r="F75" s="18" t="s">
        <v>123</v>
      </c>
      <c r="G75" s="20"/>
      <c r="H75" s="8"/>
      <c r="I75" s="18" t="s">
        <v>434</v>
      </c>
      <c r="J75" s="18" t="s">
        <v>321</v>
      </c>
    </row>
    <row r="76" spans="1:10" ht="16.5" customHeight="1">
      <c r="A76" s="42" t="s">
        <v>329</v>
      </c>
      <c r="B76" s="43"/>
      <c r="C76" s="43"/>
      <c r="D76" s="43"/>
      <c r="E76" s="43"/>
      <c r="F76" s="43"/>
      <c r="G76" s="43"/>
      <c r="H76" s="43"/>
      <c r="I76" s="43"/>
      <c r="J76" s="44"/>
    </row>
    <row r="77" spans="1:10" ht="99.75" customHeight="1">
      <c r="A77" s="16" t="s">
        <v>220</v>
      </c>
      <c r="B77" s="17" t="s">
        <v>322</v>
      </c>
      <c r="C77" s="17" t="s">
        <v>436</v>
      </c>
      <c r="D77" s="18" t="s">
        <v>26</v>
      </c>
      <c r="E77" s="19" t="s">
        <v>25</v>
      </c>
      <c r="F77" s="18" t="s">
        <v>30</v>
      </c>
      <c r="G77" s="18"/>
      <c r="H77" s="18"/>
      <c r="I77" s="18" t="s">
        <v>325</v>
      </c>
      <c r="J77" s="18" t="s">
        <v>321</v>
      </c>
    </row>
    <row r="78" spans="1:10" ht="81.75" customHeight="1">
      <c r="A78" s="16" t="s">
        <v>497</v>
      </c>
      <c r="B78" s="17" t="s">
        <v>391</v>
      </c>
      <c r="C78" s="17" t="s">
        <v>372</v>
      </c>
      <c r="D78" s="18" t="s">
        <v>26</v>
      </c>
      <c r="E78" s="19" t="s">
        <v>25</v>
      </c>
      <c r="F78" s="18" t="s">
        <v>30</v>
      </c>
      <c r="G78" s="18"/>
      <c r="H78" s="18"/>
      <c r="I78" s="18" t="s">
        <v>325</v>
      </c>
      <c r="J78" s="18" t="s">
        <v>321</v>
      </c>
    </row>
    <row r="79" spans="1:10" ht="183" customHeight="1">
      <c r="A79" s="16" t="s">
        <v>499</v>
      </c>
      <c r="B79" s="17" t="s">
        <v>392</v>
      </c>
      <c r="C79" s="17" t="s">
        <v>498</v>
      </c>
      <c r="D79" s="18" t="s">
        <v>162</v>
      </c>
      <c r="E79" s="19" t="s">
        <v>25</v>
      </c>
      <c r="F79" s="18" t="s">
        <v>51</v>
      </c>
      <c r="G79" s="18"/>
      <c r="H79" s="18"/>
      <c r="I79" s="18" t="s">
        <v>331</v>
      </c>
      <c r="J79" s="18" t="s">
        <v>321</v>
      </c>
    </row>
    <row r="80" spans="1:10" ht="15">
      <c r="A80" s="37" t="s">
        <v>49</v>
      </c>
      <c r="B80" s="37"/>
      <c r="C80" s="37"/>
      <c r="D80" s="37"/>
      <c r="E80" s="37"/>
      <c r="F80" s="37"/>
      <c r="G80" s="37"/>
      <c r="H80" s="37"/>
      <c r="I80" s="37"/>
      <c r="J80" s="37"/>
    </row>
    <row r="81" spans="1:10" ht="264.75" customHeight="1">
      <c r="A81" s="16" t="s">
        <v>588</v>
      </c>
      <c r="B81" s="21" t="s">
        <v>340</v>
      </c>
      <c r="C81" s="17" t="s">
        <v>438</v>
      </c>
      <c r="D81" s="18" t="s">
        <v>529</v>
      </c>
      <c r="E81" s="18" t="s">
        <v>206</v>
      </c>
      <c r="F81" s="18" t="s">
        <v>579</v>
      </c>
      <c r="G81" s="18"/>
      <c r="H81" s="26">
        <v>11.16</v>
      </c>
      <c r="I81" s="18" t="s">
        <v>207</v>
      </c>
      <c r="J81" s="18" t="s">
        <v>321</v>
      </c>
    </row>
    <row r="82" spans="1:10" ht="249" customHeight="1">
      <c r="A82" s="16" t="s">
        <v>236</v>
      </c>
      <c r="B82" s="21" t="s">
        <v>543</v>
      </c>
      <c r="C82" s="17" t="s">
        <v>531</v>
      </c>
      <c r="D82" s="18" t="s">
        <v>532</v>
      </c>
      <c r="E82" s="18" t="s">
        <v>206</v>
      </c>
      <c r="F82" s="18" t="s">
        <v>580</v>
      </c>
      <c r="G82" s="18"/>
      <c r="H82" s="25">
        <v>26060</v>
      </c>
      <c r="I82" s="18" t="s">
        <v>207</v>
      </c>
      <c r="J82" s="18" t="s">
        <v>321</v>
      </c>
    </row>
    <row r="83" spans="1:10" ht="114.75" customHeight="1">
      <c r="A83" s="16" t="s">
        <v>239</v>
      </c>
      <c r="B83" s="21" t="s">
        <v>238</v>
      </c>
      <c r="C83" s="17" t="s">
        <v>134</v>
      </c>
      <c r="D83" s="18" t="s">
        <v>20</v>
      </c>
      <c r="E83" s="18" t="s">
        <v>21</v>
      </c>
      <c r="F83" s="18" t="s">
        <v>22</v>
      </c>
      <c r="G83" s="18"/>
      <c r="H83" s="18"/>
      <c r="I83" s="18" t="s">
        <v>437</v>
      </c>
      <c r="J83" s="18" t="s">
        <v>321</v>
      </c>
    </row>
    <row r="84" spans="1:10" ht="123.75" customHeight="1">
      <c r="A84" s="16" t="s">
        <v>240</v>
      </c>
      <c r="B84" s="21" t="s">
        <v>199</v>
      </c>
      <c r="C84" s="17" t="s">
        <v>442</v>
      </c>
      <c r="D84" s="18" t="s">
        <v>440</v>
      </c>
      <c r="E84" s="18" t="s">
        <v>25</v>
      </c>
      <c r="F84" s="18" t="s">
        <v>195</v>
      </c>
      <c r="G84" s="18"/>
      <c r="H84" s="18"/>
      <c r="I84" s="18" t="s">
        <v>145</v>
      </c>
      <c r="J84" s="18" t="s">
        <v>321</v>
      </c>
    </row>
    <row r="85" spans="1:10" ht="113.25" customHeight="1">
      <c r="A85" s="16" t="s">
        <v>288</v>
      </c>
      <c r="B85" s="21" t="s">
        <v>198</v>
      </c>
      <c r="C85" s="17" t="s">
        <v>441</v>
      </c>
      <c r="D85" s="18" t="s">
        <v>439</v>
      </c>
      <c r="E85" s="18" t="s">
        <v>25</v>
      </c>
      <c r="F85" s="18" t="s">
        <v>143</v>
      </c>
      <c r="G85" s="18"/>
      <c r="H85" s="18"/>
      <c r="I85" s="18" t="s">
        <v>145</v>
      </c>
      <c r="J85" s="18" t="s">
        <v>321</v>
      </c>
    </row>
    <row r="86" spans="1:10" ht="126" customHeight="1">
      <c r="A86" s="16" t="s">
        <v>292</v>
      </c>
      <c r="B86" s="21" t="s">
        <v>182</v>
      </c>
      <c r="C86" s="17" t="s">
        <v>373</v>
      </c>
      <c r="D86" s="18" t="s">
        <v>177</v>
      </c>
      <c r="E86" s="18" t="s">
        <v>25</v>
      </c>
      <c r="F86" s="18" t="s">
        <v>143</v>
      </c>
      <c r="G86" s="18"/>
      <c r="H86" s="18"/>
      <c r="I86" s="18" t="s">
        <v>144</v>
      </c>
      <c r="J86" s="18" t="s">
        <v>321</v>
      </c>
    </row>
    <row r="87" spans="1:10" ht="196.5" customHeight="1">
      <c r="A87" s="16" t="s">
        <v>334</v>
      </c>
      <c r="B87" s="21" t="s">
        <v>235</v>
      </c>
      <c r="C87" s="17" t="s">
        <v>443</v>
      </c>
      <c r="D87" s="18"/>
      <c r="E87" s="16" t="s">
        <v>25</v>
      </c>
      <c r="F87" s="16" t="s">
        <v>576</v>
      </c>
      <c r="G87" s="18"/>
      <c r="H87" s="18"/>
      <c r="I87" s="18" t="s">
        <v>444</v>
      </c>
      <c r="J87" s="18" t="s">
        <v>321</v>
      </c>
    </row>
    <row r="88" spans="1:10" ht="294.75" customHeight="1">
      <c r="A88" s="16" t="s">
        <v>301</v>
      </c>
      <c r="B88" s="17" t="s">
        <v>307</v>
      </c>
      <c r="C88" s="17" t="s">
        <v>359</v>
      </c>
      <c r="D88" s="18" t="s">
        <v>308</v>
      </c>
      <c r="E88" s="16" t="s">
        <v>25</v>
      </c>
      <c r="F88" s="18" t="s">
        <v>208</v>
      </c>
      <c r="G88" s="18"/>
      <c r="H88" s="18"/>
      <c r="I88" s="18" t="s">
        <v>360</v>
      </c>
      <c r="J88" s="18" t="s">
        <v>321</v>
      </c>
    </row>
    <row r="89" spans="1:10" ht="154.5" customHeight="1">
      <c r="A89" s="16" t="s">
        <v>335</v>
      </c>
      <c r="B89" s="17" t="s">
        <v>181</v>
      </c>
      <c r="C89" s="17" t="s">
        <v>445</v>
      </c>
      <c r="D89" s="18" t="s">
        <v>278</v>
      </c>
      <c r="E89" s="18" t="s">
        <v>277</v>
      </c>
      <c r="F89" s="18" t="s">
        <v>18</v>
      </c>
      <c r="G89" s="18"/>
      <c r="H89" s="25">
        <v>12537.5</v>
      </c>
      <c r="I89" s="18" t="s">
        <v>446</v>
      </c>
      <c r="J89" s="18" t="s">
        <v>321</v>
      </c>
    </row>
    <row r="90" spans="1:10" ht="286.5" customHeight="1">
      <c r="A90" s="16" t="s">
        <v>590</v>
      </c>
      <c r="B90" s="17" t="s">
        <v>252</v>
      </c>
      <c r="C90" s="17" t="s">
        <v>251</v>
      </c>
      <c r="D90" s="18" t="s">
        <v>24</v>
      </c>
      <c r="E90" s="18" t="s">
        <v>270</v>
      </c>
      <c r="F90" s="18" t="s">
        <v>591</v>
      </c>
      <c r="G90" s="18"/>
      <c r="H90" s="14"/>
      <c r="I90" s="18" t="s">
        <v>271</v>
      </c>
      <c r="J90" s="18" t="s">
        <v>321</v>
      </c>
    </row>
    <row r="91" spans="1:10" ht="246" customHeight="1">
      <c r="A91" s="16" t="s">
        <v>330</v>
      </c>
      <c r="B91" s="21" t="s">
        <v>510</v>
      </c>
      <c r="C91" s="17" t="s">
        <v>348</v>
      </c>
      <c r="D91" s="18" t="s">
        <v>24</v>
      </c>
      <c r="E91" s="18" t="s">
        <v>349</v>
      </c>
      <c r="F91" s="18" t="s">
        <v>16</v>
      </c>
      <c r="G91" s="14"/>
      <c r="H91" s="25">
        <v>3742</v>
      </c>
      <c r="I91" s="18" t="s">
        <v>447</v>
      </c>
      <c r="J91" s="18" t="s">
        <v>321</v>
      </c>
    </row>
    <row r="92" spans="1:10" ht="173.25" customHeight="1">
      <c r="A92" s="16" t="s">
        <v>582</v>
      </c>
      <c r="B92" s="21" t="s">
        <v>525</v>
      </c>
      <c r="C92" s="17" t="s">
        <v>526</v>
      </c>
      <c r="D92" s="18" t="s">
        <v>24</v>
      </c>
      <c r="E92" s="18" t="s">
        <v>25</v>
      </c>
      <c r="F92" s="18" t="s">
        <v>527</v>
      </c>
      <c r="G92" s="25">
        <v>5000</v>
      </c>
      <c r="H92" s="20"/>
      <c r="I92" s="18" t="s">
        <v>528</v>
      </c>
      <c r="J92" s="18" t="s">
        <v>321</v>
      </c>
    </row>
    <row r="93" spans="1:10" ht="15.75">
      <c r="A93" s="38" t="s">
        <v>107</v>
      </c>
      <c r="B93" s="38"/>
      <c r="C93" s="38"/>
      <c r="D93" s="38"/>
      <c r="E93" s="38"/>
      <c r="F93" s="38"/>
      <c r="G93" s="38"/>
      <c r="H93" s="38"/>
      <c r="I93" s="38"/>
      <c r="J93" s="38"/>
    </row>
    <row r="94" spans="1:10" ht="95.25" customHeight="1">
      <c r="A94" s="16" t="s">
        <v>66</v>
      </c>
      <c r="B94" s="17" t="s">
        <v>449</v>
      </c>
      <c r="C94" s="30" t="s">
        <v>363</v>
      </c>
      <c r="D94" s="16" t="s">
        <v>154</v>
      </c>
      <c r="E94" s="16" t="s">
        <v>25</v>
      </c>
      <c r="F94" s="16" t="s">
        <v>53</v>
      </c>
      <c r="G94" s="16"/>
      <c r="H94" s="16"/>
      <c r="I94" s="16" t="s">
        <v>448</v>
      </c>
      <c r="J94" s="18" t="s">
        <v>321</v>
      </c>
    </row>
    <row r="95" spans="1:10" ht="117.75" customHeight="1">
      <c r="A95" s="16" t="s">
        <v>67</v>
      </c>
      <c r="B95" s="30" t="s">
        <v>146</v>
      </c>
      <c r="C95" s="30" t="s">
        <v>364</v>
      </c>
      <c r="D95" s="16" t="s">
        <v>180</v>
      </c>
      <c r="E95" s="16" t="s">
        <v>25</v>
      </c>
      <c r="F95" s="16" t="s">
        <v>53</v>
      </c>
      <c r="G95" s="25">
        <v>12886.4</v>
      </c>
      <c r="H95" s="16"/>
      <c r="I95" s="16" t="s">
        <v>513</v>
      </c>
      <c r="J95" s="18" t="s">
        <v>321</v>
      </c>
    </row>
    <row r="96" spans="1:10" ht="274.5" customHeight="1">
      <c r="A96" s="16" t="s">
        <v>68</v>
      </c>
      <c r="B96" s="30" t="s">
        <v>393</v>
      </c>
      <c r="C96" s="30" t="s">
        <v>379</v>
      </c>
      <c r="D96" s="18" t="s">
        <v>382</v>
      </c>
      <c r="E96" s="16" t="s">
        <v>342</v>
      </c>
      <c r="F96" s="16" t="s">
        <v>380</v>
      </c>
      <c r="G96" s="25">
        <v>24262.9</v>
      </c>
      <c r="H96" s="14"/>
      <c r="I96" s="16" t="s">
        <v>381</v>
      </c>
      <c r="J96" s="18" t="s">
        <v>321</v>
      </c>
    </row>
    <row r="97" spans="1:10" ht="109.5" customHeight="1">
      <c r="A97" s="16" t="s">
        <v>69</v>
      </c>
      <c r="B97" s="30" t="s">
        <v>147</v>
      </c>
      <c r="C97" s="30" t="s">
        <v>500</v>
      </c>
      <c r="D97" s="16" t="s">
        <v>155</v>
      </c>
      <c r="E97" s="16" t="s">
        <v>25</v>
      </c>
      <c r="F97" s="16" t="s">
        <v>53</v>
      </c>
      <c r="G97" s="25">
        <v>82410.3</v>
      </c>
      <c r="H97" s="18"/>
      <c r="I97" s="16" t="s">
        <v>450</v>
      </c>
      <c r="J97" s="18" t="s">
        <v>321</v>
      </c>
    </row>
    <row r="98" spans="1:10" ht="176.25" customHeight="1">
      <c r="A98" s="16" t="s">
        <v>70</v>
      </c>
      <c r="B98" s="17" t="s">
        <v>148</v>
      </c>
      <c r="C98" s="30" t="s">
        <v>500</v>
      </c>
      <c r="D98" s="16" t="s">
        <v>155</v>
      </c>
      <c r="E98" s="16" t="s">
        <v>25</v>
      </c>
      <c r="F98" s="16" t="s">
        <v>53</v>
      </c>
      <c r="G98" s="25">
        <v>92830.5</v>
      </c>
      <c r="H98" s="25"/>
      <c r="I98" s="16" t="s">
        <v>451</v>
      </c>
      <c r="J98" s="18" t="s">
        <v>321</v>
      </c>
    </row>
    <row r="99" spans="1:10" ht="157.5" customHeight="1">
      <c r="A99" s="16" t="s">
        <v>71</v>
      </c>
      <c r="B99" s="30" t="s">
        <v>149</v>
      </c>
      <c r="C99" s="30" t="s">
        <v>365</v>
      </c>
      <c r="D99" s="16" t="s">
        <v>156</v>
      </c>
      <c r="E99" s="16" t="s">
        <v>25</v>
      </c>
      <c r="F99" s="16" t="s">
        <v>53</v>
      </c>
      <c r="G99" s="16"/>
      <c r="H99" s="16"/>
      <c r="I99" s="18" t="s">
        <v>585</v>
      </c>
      <c r="J99" s="18" t="s">
        <v>321</v>
      </c>
    </row>
    <row r="100" spans="1:10" ht="97.5" customHeight="1">
      <c r="A100" s="16" t="s">
        <v>332</v>
      </c>
      <c r="B100" s="30" t="s">
        <v>309</v>
      </c>
      <c r="C100" s="17" t="s">
        <v>500</v>
      </c>
      <c r="D100" s="16" t="s">
        <v>157</v>
      </c>
      <c r="E100" s="16" t="s">
        <v>25</v>
      </c>
      <c r="F100" s="16" t="s">
        <v>53</v>
      </c>
      <c r="G100" s="16"/>
      <c r="H100" s="16"/>
      <c r="I100" s="16" t="s">
        <v>452</v>
      </c>
      <c r="J100" s="18" t="s">
        <v>321</v>
      </c>
    </row>
    <row r="101" spans="1:10" ht="147" customHeight="1">
      <c r="A101" s="16" t="s">
        <v>72</v>
      </c>
      <c r="B101" s="30" t="s">
        <v>27</v>
      </c>
      <c r="C101" s="30" t="s">
        <v>453</v>
      </c>
      <c r="D101" s="16" t="s">
        <v>154</v>
      </c>
      <c r="E101" s="16" t="s">
        <v>25</v>
      </c>
      <c r="F101" s="16" t="s">
        <v>178</v>
      </c>
      <c r="G101" s="16"/>
      <c r="H101" s="8"/>
      <c r="I101" s="16" t="s">
        <v>366</v>
      </c>
      <c r="J101" s="18" t="s">
        <v>321</v>
      </c>
    </row>
    <row r="102" spans="1:10" ht="170.25" customHeight="1">
      <c r="A102" s="16" t="s">
        <v>73</v>
      </c>
      <c r="B102" s="30" t="s">
        <v>28</v>
      </c>
      <c r="C102" s="30" t="s">
        <v>367</v>
      </c>
      <c r="D102" s="16" t="s">
        <v>158</v>
      </c>
      <c r="E102" s="16" t="s">
        <v>25</v>
      </c>
      <c r="F102" s="16" t="s">
        <v>215</v>
      </c>
      <c r="G102" s="16"/>
      <c r="H102" s="16"/>
      <c r="I102" s="16" t="s">
        <v>135</v>
      </c>
      <c r="J102" s="18" t="s">
        <v>321</v>
      </c>
    </row>
    <row r="103" spans="1:10" ht="145.5" customHeight="1">
      <c r="A103" s="16" t="s">
        <v>150</v>
      </c>
      <c r="B103" s="17" t="s">
        <v>93</v>
      </c>
      <c r="C103" s="17" t="s">
        <v>511</v>
      </c>
      <c r="D103" s="18" t="s">
        <v>94</v>
      </c>
      <c r="E103" s="19" t="s">
        <v>21</v>
      </c>
      <c r="F103" s="18" t="s">
        <v>43</v>
      </c>
      <c r="G103" s="25">
        <v>101103.9</v>
      </c>
      <c r="H103" s="18"/>
      <c r="I103" s="18" t="s">
        <v>523</v>
      </c>
      <c r="J103" s="18" t="s">
        <v>321</v>
      </c>
    </row>
    <row r="104" spans="1:10" ht="89.25" customHeight="1">
      <c r="A104" s="16" t="s">
        <v>151</v>
      </c>
      <c r="B104" s="17" t="s">
        <v>289</v>
      </c>
      <c r="C104" s="17" t="s">
        <v>501</v>
      </c>
      <c r="D104" s="16" t="s">
        <v>38</v>
      </c>
      <c r="E104" s="16" t="s">
        <v>25</v>
      </c>
      <c r="F104" s="18" t="s">
        <v>43</v>
      </c>
      <c r="G104" s="31">
        <v>236744.8</v>
      </c>
      <c r="H104" s="18"/>
      <c r="I104" s="18" t="s">
        <v>213</v>
      </c>
      <c r="J104" s="18" t="s">
        <v>321</v>
      </c>
    </row>
    <row r="105" spans="1:10" ht="159.75" customHeight="1">
      <c r="A105" s="16" t="s">
        <v>152</v>
      </c>
      <c r="B105" s="17" t="s">
        <v>95</v>
      </c>
      <c r="C105" s="17" t="s">
        <v>512</v>
      </c>
      <c r="D105" s="18" t="s">
        <v>44</v>
      </c>
      <c r="E105" s="19" t="s">
        <v>223</v>
      </c>
      <c r="F105" s="18" t="s">
        <v>43</v>
      </c>
      <c r="G105" s="25">
        <v>39605.1</v>
      </c>
      <c r="H105" s="18"/>
      <c r="I105" s="18" t="s">
        <v>524</v>
      </c>
      <c r="J105" s="18" t="s">
        <v>321</v>
      </c>
    </row>
    <row r="106" spans="1:10" ht="96" customHeight="1">
      <c r="A106" s="16" t="s">
        <v>153</v>
      </c>
      <c r="B106" s="17" t="s">
        <v>211</v>
      </c>
      <c r="C106" s="17" t="s">
        <v>248</v>
      </c>
      <c r="D106" s="18" t="s">
        <v>212</v>
      </c>
      <c r="E106" s="18" t="s">
        <v>25</v>
      </c>
      <c r="F106" s="18" t="s">
        <v>275</v>
      </c>
      <c r="G106" s="31">
        <f>72347.8+6106.6</f>
        <v>78454.400000000009</v>
      </c>
      <c r="H106" s="8"/>
      <c r="I106" s="18" t="s">
        <v>361</v>
      </c>
      <c r="J106" s="18" t="s">
        <v>321</v>
      </c>
    </row>
    <row r="107" spans="1:10" ht="15.75">
      <c r="A107" s="38" t="s">
        <v>116</v>
      </c>
      <c r="B107" s="38"/>
      <c r="C107" s="38"/>
      <c r="D107" s="38"/>
      <c r="E107" s="38"/>
      <c r="F107" s="38"/>
      <c r="G107" s="38"/>
      <c r="H107" s="38"/>
      <c r="I107" s="38"/>
      <c r="J107" s="38"/>
    </row>
    <row r="108" spans="1:10" ht="211.5" customHeight="1">
      <c r="A108" s="16" t="s">
        <v>74</v>
      </c>
      <c r="B108" s="17" t="s">
        <v>256</v>
      </c>
      <c r="C108" s="17" t="s">
        <v>502</v>
      </c>
      <c r="D108" s="18" t="s">
        <v>221</v>
      </c>
      <c r="E108" s="18" t="s">
        <v>25</v>
      </c>
      <c r="F108" s="18" t="s">
        <v>119</v>
      </c>
      <c r="G108" s="32"/>
      <c r="H108" s="32"/>
      <c r="I108" s="18" t="s">
        <v>222</v>
      </c>
      <c r="J108" s="18" t="s">
        <v>321</v>
      </c>
    </row>
    <row r="109" spans="1:10" ht="116.25" customHeight="1">
      <c r="A109" s="16" t="s">
        <v>75</v>
      </c>
      <c r="B109" s="17" t="s">
        <v>101</v>
      </c>
      <c r="C109" s="17" t="s">
        <v>384</v>
      </c>
      <c r="D109" s="18"/>
      <c r="E109" s="18" t="s">
        <v>21</v>
      </c>
      <c r="F109" s="18" t="s">
        <v>125</v>
      </c>
      <c r="G109" s="18"/>
      <c r="H109" s="18"/>
      <c r="I109" s="18" t="s">
        <v>454</v>
      </c>
      <c r="J109" s="18" t="s">
        <v>321</v>
      </c>
    </row>
    <row r="110" spans="1:10" ht="161.25" customHeight="1">
      <c r="A110" s="16" t="s">
        <v>76</v>
      </c>
      <c r="B110" s="17" t="s">
        <v>339</v>
      </c>
      <c r="C110" s="17" t="s">
        <v>374</v>
      </c>
      <c r="D110" s="18"/>
      <c r="E110" s="19" t="s">
        <v>232</v>
      </c>
      <c r="F110" s="18" t="s">
        <v>200</v>
      </c>
      <c r="G110" s="18"/>
      <c r="H110" s="18"/>
      <c r="I110" s="18" t="s">
        <v>455</v>
      </c>
      <c r="J110" s="18" t="s">
        <v>321</v>
      </c>
    </row>
    <row r="111" spans="1:10" ht="121.5" customHeight="1">
      <c r="A111" s="16" t="s">
        <v>77</v>
      </c>
      <c r="B111" s="17" t="s">
        <v>102</v>
      </c>
      <c r="C111" s="17" t="s">
        <v>375</v>
      </c>
      <c r="D111" s="18"/>
      <c r="E111" s="18" t="s">
        <v>21</v>
      </c>
      <c r="F111" s="18" t="s">
        <v>126</v>
      </c>
      <c r="G111" s="18"/>
      <c r="H111" s="18"/>
      <c r="I111" s="18" t="s">
        <v>103</v>
      </c>
      <c r="J111" s="18" t="s">
        <v>321</v>
      </c>
    </row>
    <row r="112" spans="1:10" ht="129.75" customHeight="1">
      <c r="A112" s="16" t="s">
        <v>78</v>
      </c>
      <c r="B112" s="17" t="s">
        <v>104</v>
      </c>
      <c r="C112" s="17" t="s">
        <v>375</v>
      </c>
      <c r="D112" s="18"/>
      <c r="E112" s="18" t="s">
        <v>21</v>
      </c>
      <c r="F112" s="18" t="s">
        <v>125</v>
      </c>
      <c r="G112" s="18"/>
      <c r="H112" s="18"/>
      <c r="I112" s="18" t="s">
        <v>173</v>
      </c>
      <c r="J112" s="18" t="s">
        <v>321</v>
      </c>
    </row>
    <row r="113" spans="1:10" ht="142.5" customHeight="1">
      <c r="A113" s="16" t="s">
        <v>79</v>
      </c>
      <c r="B113" s="17" t="s">
        <v>105</v>
      </c>
      <c r="C113" s="17" t="s">
        <v>456</v>
      </c>
      <c r="D113" s="18" t="s">
        <v>48</v>
      </c>
      <c r="E113" s="18" t="s">
        <v>21</v>
      </c>
      <c r="F113" s="18" t="s">
        <v>174</v>
      </c>
      <c r="G113" s="18"/>
      <c r="H113" s="18"/>
      <c r="I113" s="18" t="s">
        <v>249</v>
      </c>
      <c r="J113" s="18" t="s">
        <v>321</v>
      </c>
    </row>
    <row r="114" spans="1:10" ht="165">
      <c r="A114" s="16" t="s">
        <v>80</v>
      </c>
      <c r="B114" s="17" t="s">
        <v>35</v>
      </c>
      <c r="C114" s="17" t="s">
        <v>376</v>
      </c>
      <c r="D114" s="18"/>
      <c r="E114" s="18" t="s">
        <v>223</v>
      </c>
      <c r="F114" s="18" t="s">
        <v>30</v>
      </c>
      <c r="G114" s="18"/>
      <c r="H114" s="18"/>
      <c r="I114" s="18" t="s">
        <v>457</v>
      </c>
      <c r="J114" s="18" t="s">
        <v>321</v>
      </c>
    </row>
    <row r="115" spans="1:10" ht="196.5" customHeight="1">
      <c r="A115" s="16" t="s">
        <v>100</v>
      </c>
      <c r="B115" s="17" t="s">
        <v>141</v>
      </c>
      <c r="C115" s="17"/>
      <c r="D115" s="18"/>
      <c r="E115" s="16" t="s">
        <v>223</v>
      </c>
      <c r="F115" s="18" t="s">
        <v>458</v>
      </c>
      <c r="G115" s="18"/>
      <c r="H115" s="18"/>
      <c r="I115" s="18"/>
      <c r="J115" s="18" t="s">
        <v>321</v>
      </c>
    </row>
    <row r="116" spans="1:10" ht="151.5" customHeight="1">
      <c r="A116" s="16" t="s">
        <v>586</v>
      </c>
      <c r="B116" s="17" t="s">
        <v>460</v>
      </c>
      <c r="C116" s="17" t="s">
        <v>461</v>
      </c>
      <c r="D116" s="33"/>
      <c r="E116" s="16" t="s">
        <v>223</v>
      </c>
      <c r="F116" s="18" t="s">
        <v>274</v>
      </c>
      <c r="G116" s="21"/>
      <c r="H116" s="18"/>
      <c r="I116" s="18" t="s">
        <v>459</v>
      </c>
      <c r="J116" s="18" t="s">
        <v>321</v>
      </c>
    </row>
    <row r="117" spans="1:10" ht="178.5" customHeight="1">
      <c r="A117" s="16" t="s">
        <v>587</v>
      </c>
      <c r="B117" s="17" t="s">
        <v>253</v>
      </c>
      <c r="C117" s="17" t="s">
        <v>386</v>
      </c>
      <c r="D117" s="18" t="s">
        <v>254</v>
      </c>
      <c r="E117" s="16" t="s">
        <v>25</v>
      </c>
      <c r="F117" s="18" t="s">
        <v>273</v>
      </c>
      <c r="G117" s="34"/>
      <c r="H117" s="18"/>
      <c r="I117" s="18" t="s">
        <v>255</v>
      </c>
      <c r="J117" s="18" t="s">
        <v>321</v>
      </c>
    </row>
    <row r="118" spans="1:10" ht="172.5" customHeight="1">
      <c r="A118" s="16" t="s">
        <v>592</v>
      </c>
      <c r="B118" s="17" t="s">
        <v>142</v>
      </c>
      <c r="C118" s="17" t="s">
        <v>377</v>
      </c>
      <c r="D118" s="18"/>
      <c r="E118" s="16" t="s">
        <v>25</v>
      </c>
      <c r="F118" s="18" t="s">
        <v>272</v>
      </c>
      <c r="G118" s="21"/>
      <c r="H118" s="18"/>
      <c r="I118" s="18" t="s">
        <v>378</v>
      </c>
      <c r="J118" s="18" t="s">
        <v>321</v>
      </c>
    </row>
    <row r="119" spans="1:10" ht="15.75">
      <c r="A119" s="38" t="s">
        <v>514</v>
      </c>
      <c r="B119" s="38"/>
      <c r="C119" s="38"/>
      <c r="D119" s="38"/>
      <c r="E119" s="38"/>
      <c r="F119" s="38"/>
      <c r="G119" s="38"/>
      <c r="H119" s="38"/>
      <c r="I119" s="38"/>
      <c r="J119" s="38"/>
    </row>
    <row r="120" spans="1:10" ht="175.5" customHeight="1">
      <c r="A120" s="16" t="s">
        <v>81</v>
      </c>
      <c r="B120" s="17" t="s">
        <v>462</v>
      </c>
      <c r="C120" s="17" t="s">
        <v>464</v>
      </c>
      <c r="D120" s="18" t="s">
        <v>177</v>
      </c>
      <c r="E120" s="16" t="s">
        <v>39</v>
      </c>
      <c r="F120" s="18" t="s">
        <v>179</v>
      </c>
      <c r="G120" s="18"/>
      <c r="H120" s="14"/>
      <c r="I120" s="18" t="s">
        <v>463</v>
      </c>
      <c r="J120" s="18" t="s">
        <v>321</v>
      </c>
    </row>
    <row r="121" spans="1:10" ht="82.5" customHeight="1">
      <c r="A121" s="16" t="s">
        <v>82</v>
      </c>
      <c r="B121" s="17" t="s">
        <v>40</v>
      </c>
      <c r="C121" s="17" t="s">
        <v>503</v>
      </c>
      <c r="D121" s="18" t="s">
        <v>41</v>
      </c>
      <c r="E121" s="16" t="s">
        <v>25</v>
      </c>
      <c r="F121" s="18" t="s">
        <v>30</v>
      </c>
      <c r="G121" s="18"/>
      <c r="H121" s="18"/>
      <c r="I121" s="18" t="s">
        <v>465</v>
      </c>
      <c r="J121" s="18" t="s">
        <v>321</v>
      </c>
    </row>
    <row r="122" spans="1:10" ht="85.5" customHeight="1">
      <c r="A122" s="16" t="s">
        <v>83</v>
      </c>
      <c r="B122" s="17" t="s">
        <v>42</v>
      </c>
      <c r="C122" s="17" t="s">
        <v>504</v>
      </c>
      <c r="D122" s="18" t="s">
        <v>177</v>
      </c>
      <c r="E122" s="16" t="s">
        <v>39</v>
      </c>
      <c r="F122" s="18" t="s">
        <v>262</v>
      </c>
      <c r="G122" s="18"/>
      <c r="H122" s="18"/>
      <c r="I122" s="18" t="s">
        <v>136</v>
      </c>
      <c r="J122" s="18" t="s">
        <v>321</v>
      </c>
    </row>
    <row r="123" spans="1:10" ht="129.75" customHeight="1">
      <c r="A123" s="16" t="s">
        <v>242</v>
      </c>
      <c r="B123" s="17" t="s">
        <v>244</v>
      </c>
      <c r="C123" s="17" t="s">
        <v>387</v>
      </c>
      <c r="D123" s="18"/>
      <c r="E123" s="16" t="s">
        <v>243</v>
      </c>
      <c r="F123" s="18" t="s">
        <v>123</v>
      </c>
      <c r="G123" s="18"/>
      <c r="H123" s="18"/>
      <c r="I123" s="18" t="s">
        <v>245</v>
      </c>
      <c r="J123" s="18" t="s">
        <v>321</v>
      </c>
    </row>
    <row r="124" spans="1:10" ht="15.75">
      <c r="A124" s="39" t="s">
        <v>533</v>
      </c>
      <c r="B124" s="40"/>
      <c r="C124" s="40"/>
      <c r="D124" s="40"/>
      <c r="E124" s="40"/>
      <c r="F124" s="40"/>
      <c r="G124" s="40"/>
      <c r="H124" s="40"/>
      <c r="I124" s="40"/>
      <c r="J124" s="41"/>
    </row>
    <row r="125" spans="1:10" ht="206.25" customHeight="1">
      <c r="A125" s="16" t="s">
        <v>534</v>
      </c>
      <c r="B125" s="35" t="s">
        <v>521</v>
      </c>
      <c r="C125" s="35" t="s">
        <v>522</v>
      </c>
      <c r="D125" s="18" t="s">
        <v>24</v>
      </c>
      <c r="E125" s="19" t="s">
        <v>536</v>
      </c>
      <c r="F125" s="18" t="s">
        <v>16</v>
      </c>
      <c r="G125" s="18"/>
      <c r="H125" s="18"/>
      <c r="I125" s="18" t="s">
        <v>535</v>
      </c>
      <c r="J125" s="18" t="s">
        <v>321</v>
      </c>
    </row>
    <row r="126" spans="1:10" ht="409.6" customHeight="1">
      <c r="A126" s="16" t="s">
        <v>583</v>
      </c>
      <c r="B126" s="17" t="s">
        <v>546</v>
      </c>
      <c r="C126" s="21" t="s">
        <v>547</v>
      </c>
      <c r="D126" s="18" t="s">
        <v>548</v>
      </c>
      <c r="E126" s="18" t="s">
        <v>25</v>
      </c>
      <c r="F126" s="18" t="s">
        <v>549</v>
      </c>
      <c r="G126" s="31"/>
      <c r="H126" s="32"/>
      <c r="I126" s="17" t="s">
        <v>550</v>
      </c>
      <c r="J126" s="18" t="s">
        <v>321</v>
      </c>
    </row>
    <row r="127" spans="1:10" ht="409.6" customHeight="1">
      <c r="A127" s="16" t="s">
        <v>544</v>
      </c>
      <c r="B127" s="21" t="s">
        <v>537</v>
      </c>
      <c r="C127" s="17" t="s">
        <v>538</v>
      </c>
      <c r="D127" s="18" t="s">
        <v>539</v>
      </c>
      <c r="E127" s="18" t="s">
        <v>542</v>
      </c>
      <c r="F127" s="18" t="s">
        <v>540</v>
      </c>
      <c r="G127" s="14"/>
      <c r="H127" s="20"/>
      <c r="I127" s="18" t="s">
        <v>541</v>
      </c>
      <c r="J127" s="18" t="s">
        <v>321</v>
      </c>
    </row>
    <row r="128" spans="1:10" ht="196.5" customHeight="1">
      <c r="A128" s="16" t="s">
        <v>551</v>
      </c>
      <c r="B128" s="17" t="s">
        <v>553</v>
      </c>
      <c r="C128" s="17" t="s">
        <v>545</v>
      </c>
      <c r="D128" s="18" t="s">
        <v>554</v>
      </c>
      <c r="E128" s="18" t="s">
        <v>556</v>
      </c>
      <c r="F128" s="18" t="s">
        <v>18</v>
      </c>
      <c r="G128" s="27"/>
      <c r="H128" s="18">
        <v>2779</v>
      </c>
      <c r="I128" s="18" t="s">
        <v>555</v>
      </c>
      <c r="J128" s="18" t="s">
        <v>321</v>
      </c>
    </row>
    <row r="129" spans="1:10" ht="138.75" customHeight="1">
      <c r="A129" s="16" t="s">
        <v>552</v>
      </c>
      <c r="B129" s="21" t="s">
        <v>558</v>
      </c>
      <c r="C129" s="17" t="s">
        <v>248</v>
      </c>
      <c r="D129" s="18" t="s">
        <v>559</v>
      </c>
      <c r="E129" s="18" t="s">
        <v>25</v>
      </c>
      <c r="F129" s="18" t="s">
        <v>560</v>
      </c>
      <c r="G129" s="18">
        <v>7505.3</v>
      </c>
      <c r="H129" s="9"/>
      <c r="I129" s="18" t="s">
        <v>361</v>
      </c>
      <c r="J129" s="18" t="s">
        <v>321</v>
      </c>
    </row>
    <row r="130" spans="1:10" ht="307.5" customHeight="1">
      <c r="A130" s="16" t="s">
        <v>557</v>
      </c>
      <c r="B130" s="21" t="s">
        <v>562</v>
      </c>
      <c r="C130" s="21" t="s">
        <v>563</v>
      </c>
      <c r="D130" s="18" t="s">
        <v>564</v>
      </c>
      <c r="E130" s="18" t="s">
        <v>25</v>
      </c>
      <c r="F130" s="18" t="s">
        <v>43</v>
      </c>
      <c r="G130" s="31"/>
      <c r="H130" s="18"/>
      <c r="I130" s="18" t="s">
        <v>565</v>
      </c>
      <c r="J130" s="18" t="s">
        <v>321</v>
      </c>
    </row>
    <row r="131" spans="1:10" ht="290.25" customHeight="1">
      <c r="A131" s="16" t="s">
        <v>561</v>
      </c>
      <c r="B131" s="21" t="s">
        <v>567</v>
      </c>
      <c r="C131" s="21" t="s">
        <v>568</v>
      </c>
      <c r="D131" s="18" t="s">
        <v>569</v>
      </c>
      <c r="E131" s="18" t="s">
        <v>25</v>
      </c>
      <c r="F131" s="18" t="s">
        <v>43</v>
      </c>
      <c r="G131" s="36"/>
      <c r="H131" s="16"/>
      <c r="I131" s="18" t="s">
        <v>570</v>
      </c>
      <c r="J131" s="18" t="s">
        <v>321</v>
      </c>
    </row>
    <row r="132" spans="1:10" ht="409.6" customHeight="1">
      <c r="A132" s="16" t="s">
        <v>566</v>
      </c>
      <c r="B132" s="17" t="s">
        <v>571</v>
      </c>
      <c r="C132" s="21" t="s">
        <v>547</v>
      </c>
      <c r="D132" s="18" t="s">
        <v>572</v>
      </c>
      <c r="E132" s="18" t="s">
        <v>25</v>
      </c>
      <c r="F132" s="18" t="s">
        <v>43</v>
      </c>
      <c r="G132" s="29">
        <v>2264.96</v>
      </c>
      <c r="H132" s="32"/>
      <c r="I132" s="17" t="s">
        <v>573</v>
      </c>
      <c r="J132" s="18" t="s">
        <v>321</v>
      </c>
    </row>
    <row r="133" spans="1:10" ht="14.25">
      <c r="B133" s="10"/>
      <c r="C133" s="11"/>
    </row>
  </sheetData>
  <customSheetViews>
    <customSheetView guid="{13934EDE-4594-43D3-843D-CE74E1FB2FB7}" scale="78" showPageBreaks="1" fitToPage="1" printArea="1" hiddenRows="1" hiddenColumns="1" view="pageBreakPreview" topLeftCell="A130">
      <selection activeCell="F134" sqref="F134"/>
      <rowBreaks count="3" manualBreakCount="3">
        <brk id="37" max="10" man="1"/>
        <brk id="51" max="10" man="1"/>
        <brk id="72" max="10" man="1"/>
      </rowBreaks>
      <pageMargins left="0.23622047244094491" right="0.23622047244094491" top="0.74803149606299213" bottom="0.74803149606299213" header="0.31496062992125984" footer="0.31496062992125984"/>
      <printOptions horizontalCentered="1"/>
      <pageSetup paperSize="9" scale="66" fitToHeight="0" orientation="landscape" r:id="rId1"/>
      <headerFooter differentFirst="1">
        <oddHeader>&amp;C&amp;"Arial,обычный"&amp;12&amp;K0070C0&amp;P</oddHeader>
      </headerFooter>
    </customSheetView>
    <customSheetView guid="{D225A780-74BD-42EF-A52D-AF5677F3391F}" scale="78" showPageBreaks="1" fitToPage="1" printArea="1" hiddenRows="1" hiddenColumns="1" view="pageBreakPreview" topLeftCell="A109">
      <selection activeCell="A110" sqref="A110:XFD110"/>
      <rowBreaks count="3" manualBreakCount="3">
        <brk id="37" max="10" man="1"/>
        <brk id="51" max="10" man="1"/>
        <brk id="72" max="10" man="1"/>
      </rowBreaks>
      <pageMargins left="0.23622047244094491" right="0.23622047244094491" top="0.74803149606299213" bottom="0.74803149606299213" header="0.31496062992125984" footer="0.31496062992125984"/>
      <printOptions horizontalCentered="1"/>
      <pageSetup paperSize="9" scale="66" fitToHeight="0" orientation="landscape" r:id="rId2"/>
      <headerFooter differentFirst="1">
        <oddHeader>&amp;C&amp;"Arial,обычный"&amp;12&amp;K0070C0&amp;P</oddHeader>
      </headerFooter>
    </customSheetView>
  </customSheetViews>
  <mergeCells count="28">
    <mergeCell ref="A124:J124"/>
    <mergeCell ref="A30:J30"/>
    <mergeCell ref="A76:J76"/>
    <mergeCell ref="G1:J1"/>
    <mergeCell ref="A2:J2"/>
    <mergeCell ref="A6:J6"/>
    <mergeCell ref="A7:J7"/>
    <mergeCell ref="G4:H4"/>
    <mergeCell ref="A4:A5"/>
    <mergeCell ref="B4:B5"/>
    <mergeCell ref="D4:D5"/>
    <mergeCell ref="F4:F5"/>
    <mergeCell ref="J4:J5"/>
    <mergeCell ref="I4:I5"/>
    <mergeCell ref="C4:C5"/>
    <mergeCell ref="E4:E5"/>
    <mergeCell ref="A56:J56"/>
    <mergeCell ref="A17:J17"/>
    <mergeCell ref="A119:J119"/>
    <mergeCell ref="A93:J93"/>
    <mergeCell ref="A107:J107"/>
    <mergeCell ref="A80:J80"/>
    <mergeCell ref="A64:J64"/>
    <mergeCell ref="A49:J49"/>
    <mergeCell ref="A39:J39"/>
    <mergeCell ref="A42:J42"/>
    <mergeCell ref="A44:J44"/>
    <mergeCell ref="A68:J68"/>
  </mergeCells>
  <printOptions horizontalCentered="1"/>
  <pageMargins left="0.19685039370078741" right="0.19685039370078741" top="0.31496062992125984" bottom="0.15748031496062992" header="0.15748031496062992" footer="0.15748031496062992"/>
  <pageSetup paperSize="9" scale="55" fitToHeight="10" orientation="landscape" r:id="rId3"/>
  <headerFooter differentFirst="1">
    <oddHeader>&amp;C&amp;"Arial,обычный"&amp;12&amp;K0070C0&amp;P</oddHeader>
  </headerFooter>
  <rowBreaks count="3" manualBreakCount="3">
    <brk id="48" max="16383" man="1"/>
    <brk id="92" max="16383" man="1"/>
    <brk id="1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Общая сборка</vt:lpstr>
      <vt:lpstr>'Общая сборка'!Заголовки_для_печати</vt:lpstr>
      <vt:lpstr>'Общая сборка'!Область_печати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cepeleva_ea</cp:lastModifiedBy>
  <cp:lastPrinted>2023-03-10T11:39:05Z</cp:lastPrinted>
  <dcterms:created xsi:type="dcterms:W3CDTF">2022-02-28T19:33:48Z</dcterms:created>
  <dcterms:modified xsi:type="dcterms:W3CDTF">2023-03-23T10:27:21Z</dcterms:modified>
</cp:coreProperties>
</file>